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yogibagusadhimas/Desktop/"/>
    </mc:Choice>
  </mc:AlternateContent>
  <xr:revisionPtr revIDLastSave="0" documentId="13_ncr:1_{DDD43AC6-23B6-6B40-AC18-95C33D28D50E}" xr6:coauthVersionLast="47" xr6:coauthVersionMax="47" xr10:uidLastSave="{00000000-0000-0000-0000-000000000000}"/>
  <bookViews>
    <workbookView xWindow="0" yWindow="460" windowWidth="28800" windowHeight="15840" xr2:uid="{9509208D-AB7B-4BE4-B9B6-EF0B342F5678}"/>
  </bookViews>
  <sheets>
    <sheet name="DOSEN FBS" sheetId="5" r:id="rId1"/>
    <sheet name="TENDIK FB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97" i="5" l="1"/>
  <c r="H195" i="5"/>
  <c r="G199" i="5"/>
</calcChain>
</file>

<file path=xl/sharedStrings.xml><?xml version="1.0" encoding="utf-8"?>
<sst xmlns="http://schemas.openxmlformats.org/spreadsheetml/2006/main" count="1658" uniqueCount="1088">
  <si>
    <t>NO</t>
  </si>
  <si>
    <t>NAMA</t>
  </si>
  <si>
    <t>TUGAS/JABATAN</t>
  </si>
  <si>
    <t>PANGKAT</t>
  </si>
  <si>
    <t>PENDIDIKAN</t>
  </si>
  <si>
    <t>Muh. Taufik, S.Pd.</t>
  </si>
  <si>
    <t>S2</t>
  </si>
  <si>
    <t>S1</t>
  </si>
  <si>
    <t>Pengelola Keuangan</t>
  </si>
  <si>
    <t>-</t>
  </si>
  <si>
    <t>NIP</t>
  </si>
  <si>
    <t>Tomy Agung Sugito, S.Pd., M.Pd.</t>
  </si>
  <si>
    <t>Marda Putra Mahendra, S.Pd., M.Pd.</t>
  </si>
  <si>
    <t>Abdul Aziz Khoiri, S.Pd., M.Pd.</t>
  </si>
  <si>
    <t>Muhammad Erwan Saing, M.A.</t>
  </si>
  <si>
    <t>Dr. Riki Nasrullah, M.Hum.</t>
  </si>
  <si>
    <t>Fariq Shiddiq Tasaufy, S.S., M.Hum.</t>
  </si>
  <si>
    <t>Rizki Ramadhan, M.Pd.</t>
  </si>
  <si>
    <t>Iffa Mar'atus Shohibul Birri, S.Pd., M.A.</t>
  </si>
  <si>
    <t>Ahmad Rudyanto</t>
  </si>
  <si>
    <t>Anang Yahya</t>
  </si>
  <si>
    <t>Bambang Sutikno</t>
  </si>
  <si>
    <t>Dhodhi Susatya Eka Putra</t>
  </si>
  <si>
    <t>Eka Andriyanto</t>
  </si>
  <si>
    <t>Fenti Wijayanty</t>
  </si>
  <si>
    <t>Jantan Ari Sutomo</t>
  </si>
  <si>
    <t>Jiono</t>
  </si>
  <si>
    <t>Luthfil Hakim</t>
  </si>
  <si>
    <t>Puri Winawati</t>
  </si>
  <si>
    <t>Suanan</t>
  </si>
  <si>
    <t>Sulistiana</t>
  </si>
  <si>
    <t>Toha</t>
  </si>
  <si>
    <t>Trihadi Laksonoadi</t>
  </si>
  <si>
    <t>Achmat Tayib, S.Pd.</t>
  </si>
  <si>
    <t>Adi Sumarsono, SE</t>
  </si>
  <si>
    <t>Citra Karina, S.Sos.</t>
  </si>
  <si>
    <t>Didik Hariyanto, ST</t>
  </si>
  <si>
    <t>Yakup, S.Sos., M.M.</t>
  </si>
  <si>
    <t>Hans Wakhida Rakhmatullah, S.A., Ak., M.S.A</t>
  </si>
  <si>
    <t>Hartono, S.Pd.</t>
  </si>
  <si>
    <t>Herlina Vanessa Vitaradiaz, S.E.</t>
  </si>
  <si>
    <t>Heru Prasetya, S.Ak.</t>
  </si>
  <si>
    <t>Ike Sriwahyuningtyas, SE</t>
  </si>
  <si>
    <t>Muchammad Fat'hur Rohman, S.Ak.</t>
  </si>
  <si>
    <t>Muhammad Soleh Choirudin, SE</t>
  </si>
  <si>
    <t xml:space="preserve">Murti Ningrum Diah Karuniawati, S.AP.	</t>
  </si>
  <si>
    <t>Nur Ismi Febrianti, S.E.I.</t>
  </si>
  <si>
    <t>Dra. Ec. Nurmika Simanullang, M.Pd.</t>
  </si>
  <si>
    <t>Retty Mirmara Widiyani, S.E.</t>
  </si>
  <si>
    <t xml:space="preserve">Rr. Dwi Astuti, S.H., M.M.	</t>
  </si>
  <si>
    <t xml:space="preserve">Rudi Hartono, S.Sos., M.AP.	</t>
  </si>
  <si>
    <t xml:space="preserve">Suharyono, S.T.	</t>
  </si>
  <si>
    <t>Yulia Sukmawati, SE</t>
  </si>
  <si>
    <t>Yurita Puspitasari, S.E.</t>
  </si>
  <si>
    <t>Analis Kepegawaian Ahli Madya</t>
  </si>
  <si>
    <t>Arsiparis Ahli Madya</t>
  </si>
  <si>
    <t>Analis Kepegawaian Ahli Muda</t>
  </si>
  <si>
    <t>Analis Sistem Informasi</t>
  </si>
  <si>
    <t>Pengelola Akademik</t>
  </si>
  <si>
    <t>Pengolah Data dan Informasi Kepegawaian</t>
  </si>
  <si>
    <t>Pengolah Data dan Informasi (Kemahasiswaan)</t>
  </si>
  <si>
    <t>Penata Layanan Operasional## (Umum)</t>
  </si>
  <si>
    <t>Pengolah Data dan Informasi (Akademik)</t>
  </si>
  <si>
    <t>Abdul Rafiq, SS.</t>
  </si>
  <si>
    <t>Penata Layanan Operasional## (Parkir)</t>
  </si>
  <si>
    <t>Pengadministrasi Perkantoran (Akademik)</t>
  </si>
  <si>
    <t>Penata Layanan Operasional (Umum)</t>
  </si>
  <si>
    <t>Penata Layanan Operasional (Ruang Baca)</t>
  </si>
  <si>
    <t>Pengolah Data dan Informasi (Keuangan)</t>
  </si>
  <si>
    <t>Pengolah Data dan Informasi (Aset)</t>
  </si>
  <si>
    <t>Penata Layanan Operasional (Teknisi Laboratorium)</t>
  </si>
  <si>
    <t>Pengadministrasi Perkantoran (Persuratan)</t>
  </si>
  <si>
    <t>Pengolah Data dan Informasi (Gaji)</t>
  </si>
  <si>
    <t>SMA Sederajat</t>
  </si>
  <si>
    <t>Pembina Tingkat I (IV/B)</t>
  </si>
  <si>
    <t>Pembina (IV/A)</t>
  </si>
  <si>
    <t>Penata Tingkat I (III/D)</t>
  </si>
  <si>
    <t>Penata (III/C)</t>
  </si>
  <si>
    <t>Penata Muda Tingkat I (III/B)</t>
  </si>
  <si>
    <t>Penata Muda (III/A)</t>
  </si>
  <si>
    <t>Pengatur (II/C)</t>
  </si>
  <si>
    <t>Pengatur Tingkat I (II/D)</t>
  </si>
  <si>
    <t>197502132008011008</t>
  </si>
  <si>
    <t>Hendro Aryanto, S.Sn., M.Si.</t>
  </si>
  <si>
    <t>197907182006041002</t>
  </si>
  <si>
    <t>Marsudi, S.Pd., M.Pd.</t>
  </si>
  <si>
    <t>198210112008121002</t>
  </si>
  <si>
    <t>Tri Cahyo Kusumandyoko, S.Sn., M.Ds.</t>
  </si>
  <si>
    <t>198210142015041001</t>
  </si>
  <si>
    <t>Muh Ariffudin Islam, S.Sn., M.Sn.</t>
  </si>
  <si>
    <t>198405242012122002</t>
  </si>
  <si>
    <t>Meirina Lani Anggapuspa, S.Sn., M.Sn.</t>
  </si>
  <si>
    <t>198509272014041001</t>
  </si>
  <si>
    <t>Muhamad Ro'is Abidin, S.Pd., M.Pd.</t>
  </si>
  <si>
    <t>199006262020121015</t>
  </si>
  <si>
    <t>199404042020122035</t>
  </si>
  <si>
    <t>Kanya Catya, S.T., M.A.</t>
  </si>
  <si>
    <t>195508281982031004</t>
  </si>
  <si>
    <t>196005161986011001</t>
  </si>
  <si>
    <t>Dr. Budinuryanta Yohanes, M.Pd.</t>
  </si>
  <si>
    <t>196007051987031003</t>
  </si>
  <si>
    <t>196103231986012001</t>
  </si>
  <si>
    <t>Dr. Mintowati, M.Pd.</t>
  </si>
  <si>
    <t>196210251986012001</t>
  </si>
  <si>
    <t>Prof. Dr. Kisyani, M.Hum.</t>
  </si>
  <si>
    <t>197102102002121002</t>
  </si>
  <si>
    <t>Dr. Suhartono, M.Pd.</t>
  </si>
  <si>
    <t>202105079</t>
  </si>
  <si>
    <t>Dr. Resdianto Permata Raharjo, M.Pd.</t>
  </si>
  <si>
    <t>196411301990022001</t>
  </si>
  <si>
    <t>Dr. Heny Subandiyah, M.Hum.</t>
  </si>
  <si>
    <t>196504151992032002</t>
  </si>
  <si>
    <t>Dra. Trinil Dwi Turistiani, M.Pd.</t>
  </si>
  <si>
    <t>197406292006041002</t>
  </si>
  <si>
    <t>Yermia Nugroho Agung Wibowo, S.Pd., M.Pd.</t>
  </si>
  <si>
    <t>197608172003122001</t>
  </si>
  <si>
    <t>Dr. Titik Indarti, M.Pd.</t>
  </si>
  <si>
    <t>198005112008121001</t>
  </si>
  <si>
    <t>198205162015042001</t>
  </si>
  <si>
    <t>198409012015041001</t>
  </si>
  <si>
    <t>Mohammad Rokib, S.S., M.A.</t>
  </si>
  <si>
    <t>198910092015042002</t>
  </si>
  <si>
    <t>Prima Vidya Asteria, S.Pd., M.Pd.</t>
  </si>
  <si>
    <t>199009142015042001</t>
  </si>
  <si>
    <t>Hespi Septiana, S.Pd., M.Pd.</t>
  </si>
  <si>
    <t>198001052015042002</t>
  </si>
  <si>
    <t>Rahmi Rahmayati, S.Pd., M.Pd.</t>
  </si>
  <si>
    <t>195706101984031003</t>
  </si>
  <si>
    <t>Prof. Dr. Udjang Pairin, M.Pd.</t>
  </si>
  <si>
    <t>Drs. Sukarman, M.Si.</t>
  </si>
  <si>
    <t>196512231991031004</t>
  </si>
  <si>
    <t>Drs. Sugeng Adipitoyo, M.Si.</t>
  </si>
  <si>
    <t>196810051994031001</t>
  </si>
  <si>
    <t>Dr. Surana, S.S., M.Hum.</t>
  </si>
  <si>
    <t>197704162006041001</t>
  </si>
  <si>
    <t>Yohan Susilo, S.Pd., M.Pd.</t>
  </si>
  <si>
    <t>198810012014041001</t>
  </si>
  <si>
    <t>Latif Nur Hasan, S.Pd., M.Pd.</t>
  </si>
  <si>
    <t>198907262015041002</t>
  </si>
  <si>
    <t>Octo Dendy Andriyanto, S.Pd., M.Pd.</t>
  </si>
  <si>
    <t>199112192019032018</t>
  </si>
  <si>
    <t>Respati Retno Utami, S.Pd., M.Pd.</t>
  </si>
  <si>
    <t>199208122019031014</t>
  </si>
  <si>
    <t>Danang Wijoyanto, S.Pd., M.Pd.</t>
  </si>
  <si>
    <t>198906242015042001</t>
  </si>
  <si>
    <t>Yunita Ernawati, S.Pd., M.A.</t>
  </si>
  <si>
    <t>195809161983011001</t>
  </si>
  <si>
    <t>Prof. Dr. Djodjok Soepardjo, M.Litt.</t>
  </si>
  <si>
    <t>195810031986011001</t>
  </si>
  <si>
    <t>Dr. Tengsoe Tjahjono, M.Pd.</t>
  </si>
  <si>
    <t>196307251990021001</t>
  </si>
  <si>
    <t>Dr. Urip Zaenal Fanani, M.Pd.</t>
  </si>
  <si>
    <t>196509261990022001</t>
  </si>
  <si>
    <t>Prof. Dr. Darni, M.Hum.</t>
  </si>
  <si>
    <t>196602131992031002</t>
  </si>
  <si>
    <t>Dr. Syamsul Sodiq, M.Pd.</t>
  </si>
  <si>
    <t>196401081990031003</t>
  </si>
  <si>
    <t>Prof. Dr. Suyatno, M.Pd.</t>
  </si>
  <si>
    <t>197110272003121001</t>
  </si>
  <si>
    <t>Dr. Yuniseffendri, S.Pd., M.Pd.</t>
  </si>
  <si>
    <t>197606162008012014</t>
  </si>
  <si>
    <t>Dr. Dianita Indrawati, S.S., M.Hum.</t>
  </si>
  <si>
    <t>197807152006042003</t>
  </si>
  <si>
    <t>Dr. Ririe Rengganis, S.S., M.Hum.</t>
  </si>
  <si>
    <t>197808222005012002</t>
  </si>
  <si>
    <t>Dr. Agusniar Dian Savitri, S.S., M.Pd.</t>
  </si>
  <si>
    <t>202103068</t>
  </si>
  <si>
    <t>Abdur Rosyid, S.Pd., M.TESOL.</t>
  </si>
  <si>
    <t>196408191990031003</t>
  </si>
  <si>
    <t>Drs. Fahri, M.A.</t>
  </si>
  <si>
    <t>196709251998021001</t>
  </si>
  <si>
    <t>Fauris Zuhri, S.Pd., M.Hum.</t>
  </si>
  <si>
    <t>197107262005012001</t>
  </si>
  <si>
    <t>Sumarniningsih, S.Pd., M.Pd.</t>
  </si>
  <si>
    <t>197407042005012002</t>
  </si>
  <si>
    <t>Dr. Yuri Lolita, S.Pd., M.Pd.</t>
  </si>
  <si>
    <t>197509112005012002</t>
  </si>
  <si>
    <t>Wiwiet Eva Savitri, S.Pd., M.Pd.</t>
  </si>
  <si>
    <t>197510112008122001</t>
  </si>
  <si>
    <t>Henny Dwi Iswati, S.S., M.Pd.</t>
  </si>
  <si>
    <t>197511172003121001</t>
  </si>
  <si>
    <t>Dr. Him'mawan Adi Nugroho, S.Pd., M.Pd.</t>
  </si>
  <si>
    <t>197605212003122001</t>
  </si>
  <si>
    <t>Ririn Pusparini, S.Pd., M.Pd.</t>
  </si>
  <si>
    <t>197706032001122002</t>
  </si>
  <si>
    <t>Rahayu Kuswardani, S.Pd., M.AppL.</t>
  </si>
  <si>
    <t>197707242005011002</t>
  </si>
  <si>
    <t>Nur Chakim, S.Pd., M.Pd.</t>
  </si>
  <si>
    <t>197709252006042001</t>
  </si>
  <si>
    <t>Esti Kurniasih, S.Pd., M.Pd.</t>
  </si>
  <si>
    <t>197802052005012001</t>
  </si>
  <si>
    <t>Arik Susanti, S.Pd., M.Pd.</t>
  </si>
  <si>
    <t>197810212008122001</t>
  </si>
  <si>
    <t>Nur Fauzia, S.S., M.Pd.</t>
  </si>
  <si>
    <t>198003092005011002</t>
  </si>
  <si>
    <t>Asrori, S.S., M.Pd.</t>
  </si>
  <si>
    <t>198007272008121003</t>
  </si>
  <si>
    <t>Zainul Aminin, S.Pd., M.Pd.</t>
  </si>
  <si>
    <t>198102122005012001</t>
  </si>
  <si>
    <t>Suvi Akhiriyah, S.Pd., M.Pd.</t>
  </si>
  <si>
    <t>198104242005012001</t>
  </si>
  <si>
    <t>Lisetyo Ariyanti, S.S., M.Pd.</t>
  </si>
  <si>
    <t>198301182008122003</t>
  </si>
  <si>
    <t>Anis Trisusana, S.S., M.Pd.</t>
  </si>
  <si>
    <t>198406272009122003</t>
  </si>
  <si>
    <t>Retno Wulan Dari, S.Pd., M.Pd.</t>
  </si>
  <si>
    <t>198708102014042001</t>
  </si>
  <si>
    <t>Eva Rahmawati, S.Pd., M.Pd.</t>
  </si>
  <si>
    <t>198805242015041001</t>
  </si>
  <si>
    <t>Sueb, S.Pd., M.Pd.</t>
  </si>
  <si>
    <t>198006192015042002</t>
  </si>
  <si>
    <t>Silfia Asningtias, S.Pd., M.TESOL.</t>
  </si>
  <si>
    <t>196102121988032004</t>
  </si>
  <si>
    <t>197506142008011007</t>
  </si>
  <si>
    <t>Dr. Ali Mustofa, S.S., M.Pd.</t>
  </si>
  <si>
    <t>197608042003121006</t>
  </si>
  <si>
    <t>Ahmad Munir, S.Pd., M.Ed., Ph.D.</t>
  </si>
  <si>
    <t>197809162006041001</t>
  </si>
  <si>
    <t>Syafi'ul Anam, Ph.D.</t>
  </si>
  <si>
    <t>195906171986012001</t>
  </si>
  <si>
    <t>Dra. Nise Samudra Sasanti, M.Hum.</t>
  </si>
  <si>
    <t>196210261987012001</t>
  </si>
  <si>
    <t>Dra. Yovinza Bethvine Sopaheluwakan, M.Pd.</t>
  </si>
  <si>
    <t>196506011990022001</t>
  </si>
  <si>
    <t>Dr. Ina Ika Pratita, M.Hum.</t>
  </si>
  <si>
    <t>196606101994032001</t>
  </si>
  <si>
    <t>Dra. Parastuti, M.Pd.</t>
  </si>
  <si>
    <t>196912271999032001</t>
  </si>
  <si>
    <t>197106302002121001</t>
  </si>
  <si>
    <t>Dr. Roni, M.Hum., M.A.</t>
  </si>
  <si>
    <t>197604212005011002</t>
  </si>
  <si>
    <t>Didik Nurhadi, M.Pd., M.A., Ph.D.</t>
  </si>
  <si>
    <t>197808072006042001</t>
  </si>
  <si>
    <t>Amira Agustin Kocimaheni, S.Pd., M.Pd.</t>
  </si>
  <si>
    <t>197903292010121001</t>
  </si>
  <si>
    <t>Joko Prasetyo, S.Pd., M.Pd.</t>
  </si>
  <si>
    <t>198010272008122001</t>
  </si>
  <si>
    <t>Rusmiyati, S.Pd., M.Pd.</t>
  </si>
  <si>
    <t>198706062015041001</t>
  </si>
  <si>
    <t>Masilva Raynox Mael, S.Pd., M.Pd.</t>
  </si>
  <si>
    <t>196512141990022001</t>
  </si>
  <si>
    <t>Dra. Fahmi Wahyuningsih, M.Pd.</t>
  </si>
  <si>
    <t>196704191990021001</t>
  </si>
  <si>
    <t>Drs. Ari Pujosusanto, M.Pd.</t>
  </si>
  <si>
    <t>197503152005012001</t>
  </si>
  <si>
    <t>Dwi Imroatu Julaikah, S.Pd., M.Pd.</t>
  </si>
  <si>
    <t>198601212020122010</t>
  </si>
  <si>
    <t>Audrey Gabriella Titaley, S.Pd., M.Hum.</t>
  </si>
  <si>
    <t>199006222019032024</t>
  </si>
  <si>
    <t>Tri Edliani Lestari, S.S., M.Hum.</t>
  </si>
  <si>
    <t>202103040</t>
  </si>
  <si>
    <t>Hans Yosef Tandra Dasion, B.Ed., M.TCFL.</t>
  </si>
  <si>
    <t>202112097</t>
  </si>
  <si>
    <t>Tiffany Qorie, S.S., M.TCSOL.</t>
  </si>
  <si>
    <t>196710281994031002</t>
  </si>
  <si>
    <t>Prof. Dr. Subandi, S.Pd., M.A.</t>
  </si>
  <si>
    <t>197312052005011001</t>
  </si>
  <si>
    <t>Miftachul Amri, M.Pd., M.Ed., Ph.D.</t>
  </si>
  <si>
    <t>199211302022031006</t>
  </si>
  <si>
    <t>Muhammad Farhan Masrur, S.Pd., M.TCFL</t>
  </si>
  <si>
    <t>199306062022032021</t>
  </si>
  <si>
    <t>195612221984031001</t>
  </si>
  <si>
    <t>196009261986012001</t>
  </si>
  <si>
    <t>196509281991032001</t>
  </si>
  <si>
    <t>Dr. Trisakti, M.Si.</t>
  </si>
  <si>
    <t>196804131992032001</t>
  </si>
  <si>
    <t>Dr. Anik Juwariyah, M.Si.</t>
  </si>
  <si>
    <t>196901151993022001</t>
  </si>
  <si>
    <t>Dr. Setyo Yanuartuti, M.Si.</t>
  </si>
  <si>
    <t>197908012009121003</t>
  </si>
  <si>
    <t>Dr. Indar Sabri, S.Sn., M.Pd.</t>
  </si>
  <si>
    <t>195910081986031002</t>
  </si>
  <si>
    <t>Drs. Imam Zaini, M.Pd.</t>
  </si>
  <si>
    <t>196307121992021001</t>
  </si>
  <si>
    <t>Dr. Djuli Djatiprambudi, M.Sn.</t>
  </si>
  <si>
    <t>196705281993032002</t>
  </si>
  <si>
    <t>Dra. Siti Mutmainah, M.Pd.</t>
  </si>
  <si>
    <t>197410182005011001</t>
  </si>
  <si>
    <t>Agung Ari Subagio, M.Fil.I.</t>
  </si>
  <si>
    <t>197902052005012001</t>
  </si>
  <si>
    <t>Fera Ratyaningrum, S.Pd., M.Pd.</t>
  </si>
  <si>
    <t>199101242019032019</t>
  </si>
  <si>
    <t>Ika Anggun Camelia, S.Pd., M.Pd.</t>
  </si>
  <si>
    <t>196602191991031002</t>
  </si>
  <si>
    <t>Dr. Diding Wahyudin Rohaedi, M.Hum.</t>
  </si>
  <si>
    <t>196610161991031003</t>
  </si>
  <si>
    <t>Dr. Mulyono, M.Hum.</t>
  </si>
  <si>
    <t>196710072000121001</t>
  </si>
  <si>
    <t>Drs. Parmin, M.Hum.</t>
  </si>
  <si>
    <t>197407242005011003</t>
  </si>
  <si>
    <t>Andik Yuliyanto, S.S., M.Si.</t>
  </si>
  <si>
    <t>198006082005012005</t>
  </si>
  <si>
    <t>Mukhzamilah, S.S., S.Pd., M.Ed.</t>
  </si>
  <si>
    <t>198410142019032011</t>
  </si>
  <si>
    <t>Arie Yuanita, S.S., M.Si.</t>
  </si>
  <si>
    <t>198605102019031012</t>
  </si>
  <si>
    <t>Dadang Rhubido, S.Hum., M.Hum.</t>
  </si>
  <si>
    <t>202103051</t>
  </si>
  <si>
    <t>Ephrilia Noor Fitriana, S.Hum., M.Hum.</t>
  </si>
  <si>
    <t>196503241991031002</t>
  </si>
  <si>
    <t>Drs. Much Koiri, M.Si.</t>
  </si>
  <si>
    <t>196708032000032004</t>
  </si>
  <si>
    <t>Dra. Pratiwi Retnaningdyah, M.Hum., M.A., Ph.D.</t>
  </si>
  <si>
    <t>196806081994031005</t>
  </si>
  <si>
    <t>196905152001122001</t>
  </si>
  <si>
    <t>Diana Budi Darma, S.S., M.Pd.</t>
  </si>
  <si>
    <t>197206261998022002</t>
  </si>
  <si>
    <t>Dr. Widyastuti, S.S., M.Pd.</t>
  </si>
  <si>
    <t>197504032005012003</t>
  </si>
  <si>
    <t>Dian Rivia Himmawati, S.S., M.Hum.</t>
  </si>
  <si>
    <t>198007212005012003</t>
  </si>
  <si>
    <t>Lina Purwaning Hartanti, S.Pd., M.EIL.</t>
  </si>
  <si>
    <t>198204302008012009</t>
  </si>
  <si>
    <t>Fithriyah Inda Nur Abida, S.S., M.Pd.</t>
  </si>
  <si>
    <t>198208272008122002</t>
  </si>
  <si>
    <t>Ayunita Leliana, S.S., M.Pd.</t>
  </si>
  <si>
    <t>198212262008121003</t>
  </si>
  <si>
    <t>Adam Damanhuri, S.S., M.Hum.</t>
  </si>
  <si>
    <t>198908132019032013</t>
  </si>
  <si>
    <t>Dwi Nur Cahyani Sri Kusumaningtyas, S.S., M.Hum.</t>
  </si>
  <si>
    <t>198910152020122003</t>
  </si>
  <si>
    <t>Silvy Cinthia Adelia, S.S., M.A.</t>
  </si>
  <si>
    <t>199006232022032005</t>
  </si>
  <si>
    <t>Uci Elly Kholidah, S.S., M.A.</t>
  </si>
  <si>
    <t>199305182022032014</t>
  </si>
  <si>
    <t>Cicilia Deandra Maya Putri, S.Hum., M.A.</t>
  </si>
  <si>
    <t>198112142006042001</t>
  </si>
  <si>
    <t>Hujuala Rika Ayu, S.S., M.A.</t>
  </si>
  <si>
    <t>198205082006042001</t>
  </si>
  <si>
    <t>Mamik Tri Wedawati, S.S., M.Pd.</t>
  </si>
  <si>
    <t>199209052019032022</t>
  </si>
  <si>
    <t>Laily Maulida Septiana Harti, S.S., M.AppLing.</t>
  </si>
  <si>
    <t>196303121987012001</t>
  </si>
  <si>
    <t>Dra. Raden Roro Dyah Woroharsi Parnaningroem, M.Pd.</t>
  </si>
  <si>
    <t>196610041992022001</t>
  </si>
  <si>
    <t>Dr. Wisma Kurniawati, M.Pd.</t>
  </si>
  <si>
    <t>197408252005011001</t>
  </si>
  <si>
    <t>Dr. phil. Agus Ridwan, S.Pd., M.Hum.</t>
  </si>
  <si>
    <t>197610022006041001</t>
  </si>
  <si>
    <t>Lutfi Saksono, S.Pd., M.Pd.</t>
  </si>
  <si>
    <t>198806292015042002</t>
  </si>
  <si>
    <t>Ajeng Dianing Kartika, S.S., M.Hum.</t>
  </si>
  <si>
    <t>198510072008121003</t>
  </si>
  <si>
    <t>Yunanfathur Rahman, S.S., M.A.</t>
  </si>
  <si>
    <t>201405031</t>
  </si>
  <si>
    <t>Dr. Welly Suryandoko, S.Pd., M.Pd.</t>
  </si>
  <si>
    <t>202103054</t>
  </si>
  <si>
    <t>Senyum Sadhana, S.Sn., M.Pd.</t>
  </si>
  <si>
    <t>195902131987012001</t>
  </si>
  <si>
    <t>Dra. Noordiana, M.Sn.</t>
  </si>
  <si>
    <t>196411161992031002</t>
  </si>
  <si>
    <t>Drs. Bambang Sugito, M.Sn.</t>
  </si>
  <si>
    <t>196412311990021002</t>
  </si>
  <si>
    <t>Dr. I Nengah Mariasa, M.Hum.</t>
  </si>
  <si>
    <t>196611062000031002</t>
  </si>
  <si>
    <t>Dr. Autar Abdillah, S.Sn., M.Si.</t>
  </si>
  <si>
    <t>196705111992022001</t>
  </si>
  <si>
    <t>Dra. Jajuk Dwi Sasanadjati, M.Hum.</t>
  </si>
  <si>
    <t>196804241993032002</t>
  </si>
  <si>
    <t>Dra. Enie Wahyuning Handayani, M.Si.</t>
  </si>
  <si>
    <t>196908252006041009</t>
  </si>
  <si>
    <t>Arif Hidajad, S.Sn., M.Pd.</t>
  </si>
  <si>
    <t>196011291990032001</t>
  </si>
  <si>
    <t>Dr. Eko Wahyuni Rahayu, M.Hum.</t>
  </si>
  <si>
    <t>196304031988031002</t>
  </si>
  <si>
    <t>Dr. Subianto Karoso, M.Kes.</t>
  </si>
  <si>
    <t>196305071997021001</t>
  </si>
  <si>
    <t>Drs. Heri Murbiyantoro, M.Pd.</t>
  </si>
  <si>
    <t>196503271991032003</t>
  </si>
  <si>
    <t>196908062005011001</t>
  </si>
  <si>
    <t>Agus Suwahyono, S.Sn., M.Pd.</t>
  </si>
  <si>
    <t>197005072002121002</t>
  </si>
  <si>
    <t>Moh Sarjoko, S.Sn., M.Pd.</t>
  </si>
  <si>
    <t>197603262008121001</t>
  </si>
  <si>
    <t>Joko Winarko, S.Sn., M.Sn.</t>
  </si>
  <si>
    <t>197903102005011004</t>
  </si>
  <si>
    <t>Dhani Kristiandri, S.Pd., M.Sn.</t>
  </si>
  <si>
    <t>197909032006041004</t>
  </si>
  <si>
    <t>Budi Dharmawanputra, S.Pd., M.Pd.</t>
  </si>
  <si>
    <t>198410162014041001</t>
  </si>
  <si>
    <t>Harpang Yudha Karyawanto, S.Pd., M.Pd.</t>
  </si>
  <si>
    <t>199001062019032015</t>
  </si>
  <si>
    <t>Vivi Ervina Dewi, S.Pd., M.Pd.</t>
  </si>
  <si>
    <t>195910011988121001</t>
  </si>
  <si>
    <t>Dr. Drs. I Nyoman Lodra, M.Si.</t>
  </si>
  <si>
    <t>196603081991032009</t>
  </si>
  <si>
    <t>Dra. Indah Chrysanti Angge, M.Sn.</t>
  </si>
  <si>
    <t>196902022003121001</t>
  </si>
  <si>
    <t>Muchlis Arif, S.Sn., M.Sn.</t>
  </si>
  <si>
    <t>197304102006041001</t>
  </si>
  <si>
    <t>Nur Wakhid Hidayatno, S.Sn., M.Sn.</t>
  </si>
  <si>
    <t>197405232005011001</t>
  </si>
  <si>
    <t>Winarno, S.Sn., M.Sn.</t>
  </si>
  <si>
    <t>198612042015041002</t>
  </si>
  <si>
    <t>Asy Syams Elya Ahmad, S.Pd., M.Ds.</t>
  </si>
  <si>
    <t>199112072020122002</t>
  </si>
  <si>
    <t>Wening Hesti Nawa Ruci, S.Pd., M.Pd.</t>
  </si>
  <si>
    <t>Desain Komunikasi Visual S1</t>
  </si>
  <si>
    <t>Ilmu Pendidikan Bahasa dan Sastra S3</t>
  </si>
  <si>
    <t>Pendidikan Bahasa dan Sastra Indonesia S1</t>
  </si>
  <si>
    <t>Pendidikan Bahasa dan Sastra Jawa S1</t>
  </si>
  <si>
    <t>Pendidikan Bahasa dan Sastra S2</t>
  </si>
  <si>
    <t>Pendidikan Bahasa Indonesia S2</t>
  </si>
  <si>
    <t>Pendidikan Bahasa Inggris S1</t>
  </si>
  <si>
    <t>Pendidikan Bahasa Inggris S2</t>
  </si>
  <si>
    <t>Pendidikan Bahasa Jepang S1</t>
  </si>
  <si>
    <t>Pendidikan Bahasa Jerman S1</t>
  </si>
  <si>
    <t>Pendidikan Bahasa Mandarin S1</t>
  </si>
  <si>
    <t>Pendidikan Seni Budaya S2</t>
  </si>
  <si>
    <t>Pendidikan Seni Rupa S1</t>
  </si>
  <si>
    <t>Sastra Indonesia S1</t>
  </si>
  <si>
    <t>Sastra Inggris S1</t>
  </si>
  <si>
    <t>Sastra Jerman S1</t>
  </si>
  <si>
    <t>Seni Drama, Tari dan Musik S1</t>
  </si>
  <si>
    <t>Seni Musik S1</t>
  </si>
  <si>
    <t>Seni Rupa S1</t>
  </si>
  <si>
    <t>PRODI</t>
  </si>
  <si>
    <t>199112072019032017</t>
  </si>
  <si>
    <t>PNS</t>
  </si>
  <si>
    <t>0026128202</t>
  </si>
  <si>
    <t>Bangkalan</t>
  </si>
  <si>
    <t>L</t>
  </si>
  <si>
    <t>adamdamanhuri@unesa.ac.id</t>
  </si>
  <si>
    <t>Cempaka No 21 Mlajah Bangkalan</t>
  </si>
  <si>
    <t>0018107407</t>
  </si>
  <si>
    <t>Surabaya</t>
  </si>
  <si>
    <t>agungsubagio@unesa.ac.id</t>
  </si>
  <si>
    <t>Nginden IV/4 Sby Telp.5938433</t>
  </si>
  <si>
    <t>0025087404</t>
  </si>
  <si>
    <t>agusridwan@unesa.ac.id</t>
  </si>
  <si>
    <t>Gundih II/72 RT.004 RW.001 Kel. Gundih Kec. Bubutan Kota Surabaya Telp.5352437</t>
  </si>
  <si>
    <t>0006086908</t>
  </si>
  <si>
    <t>Koord. Prodi S1 Seni Musik</t>
  </si>
  <si>
    <t>agussuwahyono@unesa.ac.id</t>
  </si>
  <si>
    <t>Jl. Yos Sudarso No.108 Rt.009 Rw. 003 desa Medaeng Kec. Waru Kab. Sidoarjo</t>
  </si>
  <si>
    <t>0022087805</t>
  </si>
  <si>
    <t>P</t>
  </si>
  <si>
    <t>agusniarsavitri@unesa.ac.id</t>
  </si>
  <si>
    <t>Tenggilis Utara I/63 Sby Telp.8419229</t>
  </si>
  <si>
    <t>0004087605</t>
  </si>
  <si>
    <t>Pasuruan</t>
  </si>
  <si>
    <t>Koord. Prodi S2 Pendidikan Bahasa Inggris</t>
  </si>
  <si>
    <t>ahmadmunir@unesa.ac.id</t>
  </si>
  <si>
    <t>Jl. Granit Kumala V/54 Kotabaru Driyorejo Gresik</t>
  </si>
  <si>
    <t>0014067509</t>
  </si>
  <si>
    <t>Jombang</t>
  </si>
  <si>
    <t>Koord. Prodi S1 Sastra Inggris</t>
  </si>
  <si>
    <t>alimustofa@unesa.ac.id</t>
  </si>
  <si>
    <t>Perum Taman Surya Agung C-6 Wage Sda HP.0816516753</t>
  </si>
  <si>
    <t>0007087803</t>
  </si>
  <si>
    <t>amiraagustin@unesa.ac.id</t>
  </si>
  <si>
    <t>Babatan Indah B-11/12, Wiyung, Surabaya 60227</t>
  </si>
  <si>
    <t>0011058005</t>
  </si>
  <si>
    <t>Dr. Anas Ahmadi, S.Pd., M.Pd.</t>
  </si>
  <si>
    <t>Sidoarjo</t>
  </si>
  <si>
    <t>Koord. Prodi S1 Pend.Bahasa &amp; Sastra Indonesia</t>
  </si>
  <si>
    <t>Pendidikan Bahasa Dan Sastra Indonesia S1</t>
  </si>
  <si>
    <t>anasahmadi@unesa.ac.id</t>
  </si>
  <si>
    <t>RT.20 RW.VI Gajah Magersari Sidoarjo</t>
  </si>
  <si>
    <t>0024077411</t>
  </si>
  <si>
    <t>andikyuliyanto@unesa.ac.id</t>
  </si>
  <si>
    <t>Mangkurejo 102 Sedati SDA Telp.8910077</t>
  </si>
  <si>
    <t>0013046804</t>
  </si>
  <si>
    <t>Nganjuk</t>
  </si>
  <si>
    <t>Koord. Prodi S2 Pendidikan Seni Budaya</t>
  </si>
  <si>
    <t>anikjuwariyah@unesa.ac.id</t>
  </si>
  <si>
    <t>Pondok Wage Indah Blok C-22 Taman Sda, Telp. 8539427</t>
  </si>
  <si>
    <t>0018018304</t>
  </si>
  <si>
    <t>Magetan</t>
  </si>
  <si>
    <t>Sekretaris Confusius Institute</t>
  </si>
  <si>
    <t>anistrisusana@unesa.ac.id</t>
  </si>
  <si>
    <t>Pondok Maritim Indah blok E no 28 Surabaya</t>
  </si>
  <si>
    <t>0019046704</t>
  </si>
  <si>
    <t>aripujosusanto@unesa.ac.id</t>
  </si>
  <si>
    <t>Magersari Permai Blok BJ-19 Sidoarjo</t>
  </si>
  <si>
    <t>0025086908</t>
  </si>
  <si>
    <t>Yogyakarta</t>
  </si>
  <si>
    <t>arifhidajad@unesa.ac.id</t>
  </si>
  <si>
    <t>Dusun Dadapan</t>
  </si>
  <si>
    <t>0005027803</t>
  </si>
  <si>
    <t>ariksusanti@unesa.ac.id</t>
  </si>
  <si>
    <t>Pondok Maritim Indah Blok QQ-3 Sby</t>
  </si>
  <si>
    <t>0009038002</t>
  </si>
  <si>
    <t>Lamongan</t>
  </si>
  <si>
    <t>Kasubdit Urusan Internasional</t>
  </si>
  <si>
    <t>asrori@unesa.ac.id</t>
  </si>
  <si>
    <t>Perum Graha Menganti E7 no 37 (Jl. Duku) Bringkang Menganti Gresik</t>
  </si>
  <si>
    <t>0006116607</t>
  </si>
  <si>
    <t>Pekanbaru</t>
  </si>
  <si>
    <t>autarabdillah@unesa.ac.id</t>
  </si>
  <si>
    <t>Perum Permata Alam Permai Jl.Jamrud IV Blok G1/11 SDA</t>
  </si>
  <si>
    <t>0027088205</t>
  </si>
  <si>
    <t>Kapus Audit dan Monev</t>
  </si>
  <si>
    <t>ayunitaleliana@unesa.ac.id</t>
  </si>
  <si>
    <t>Jetis Kulon 10/28-B</t>
  </si>
  <si>
    <t>0016116401</t>
  </si>
  <si>
    <t>Tulungagung</t>
  </si>
  <si>
    <t>bambangsugito@unesa.ac.id</t>
  </si>
  <si>
    <t>Menganti Satelit Indah Blok G/32 Gresik, 7994526</t>
  </si>
  <si>
    <t>0005076009</t>
  </si>
  <si>
    <t>Prof. Dr. Bambang Yulianto, M.Pd.</t>
  </si>
  <si>
    <t>Tuban</t>
  </si>
  <si>
    <t>Direktur Sekolah Pascasarjana</t>
  </si>
  <si>
    <t>bambangyulianto@unesa.ac.id</t>
  </si>
  <si>
    <t>Jl. Karah IV/39 Surabaya</t>
  </si>
  <si>
    <t>0003097903</t>
  </si>
  <si>
    <t>budidharmawanputra@unesa.ac.id</t>
  </si>
  <si>
    <t>Griya Permata Asri No. A3 Domas Menganti Gresik</t>
  </si>
  <si>
    <t>0016056002</t>
  </si>
  <si>
    <t>Temanggung</t>
  </si>
  <si>
    <t>budinuryanta@unesa.ac.id</t>
  </si>
  <si>
    <t>Jl. Karah 202 Surabaya</t>
  </si>
  <si>
    <t>0026096502</t>
  </si>
  <si>
    <t>darni@unesa.ac.id</t>
  </si>
  <si>
    <t>Jl.Strawberry II/CI.20 Menganti Satelit Indah GRSK,7994181</t>
  </si>
  <si>
    <t>0010037903</t>
  </si>
  <si>
    <t>Kediri</t>
  </si>
  <si>
    <t>dhanikristiandri@unesa.ac.id</t>
  </si>
  <si>
    <t>Jl. Ngadisimo I/39 RT.003 RW.009 Desa Ngadirejo Kec. Kota Kota Kediri</t>
  </si>
  <si>
    <t>0003047503</t>
  </si>
  <si>
    <t>Semarang</t>
  </si>
  <si>
    <t>dianrivia@unesa.ac.id</t>
  </si>
  <si>
    <t>Royal Ketintang Regency K-1 Surabaya</t>
  </si>
  <si>
    <t>0015056902</t>
  </si>
  <si>
    <t>Banyuwangi</t>
  </si>
  <si>
    <t>dianabudi@unesa.ac.id</t>
  </si>
  <si>
    <t>Ketintang Pratama 02/02</t>
  </si>
  <si>
    <t>0016067608</t>
  </si>
  <si>
    <t>dianitaindrawati@unesa.ac.id</t>
  </si>
  <si>
    <t>Puri Amerta regency Blok A No. 7 Desa Tlapak Randegansari Driyorejo Gresik</t>
  </si>
  <si>
    <t>0021047606</t>
  </si>
  <si>
    <t>Bojonegoro</t>
  </si>
  <si>
    <t>Wakil Dekan Bidang I FBS</t>
  </si>
  <si>
    <t>didiknurhadi@unesa.ac.id</t>
  </si>
  <si>
    <t>Kedungturi Permai II Blok CC-12A Taman Sidoarjo</t>
  </si>
  <si>
    <t>0019026602</t>
  </si>
  <si>
    <t>Majalengka</t>
  </si>
  <si>
    <t>didingrohaedi@unesa.ac.id</t>
  </si>
  <si>
    <t>Jl.Raya Biduri Pandan 45 Kotabaru Gresik, 7591177</t>
  </si>
  <si>
    <t>0016095804</t>
  </si>
  <si>
    <t>Tasikmalaya</t>
  </si>
  <si>
    <t>djodjoksoepardjo@unesa.ac.id</t>
  </si>
  <si>
    <t>Teluk Sampit 34 Surabaya</t>
  </si>
  <si>
    <t>0012076308</t>
  </si>
  <si>
    <t>djulidjatiprambudi@unesa.ac.id</t>
  </si>
  <si>
    <t>Jl.Mustari Gg.Vihora 33 Kota Batu, 03417041976</t>
  </si>
  <si>
    <t>0015037507</t>
  </si>
  <si>
    <t>Koord. Prodi S1 Pendidikan Bahasa Jerman</t>
  </si>
  <si>
    <t>dwijulaikah@unesa.ac.id</t>
  </si>
  <si>
    <t>Jambangan Kebon Agung Asri I Kav.30/ 25 Sby HP.0817581608</t>
  </si>
  <si>
    <t>0029116003</t>
  </si>
  <si>
    <t>Ngawi</t>
  </si>
  <si>
    <t>ekowahyuni@unesa.ac.id</t>
  </si>
  <si>
    <t>Wonokromo Tengah X/14 Surabaya</t>
  </si>
  <si>
    <t>0024046802</t>
  </si>
  <si>
    <t>Madiun</t>
  </si>
  <si>
    <t>eniewahyuning@unesa.ac.id</t>
  </si>
  <si>
    <t>Menganti Palem Pertiwi AC/17 Gresik, 7993931</t>
  </si>
  <si>
    <t>0025097704</t>
  </si>
  <si>
    <t>estikurniasih@unesa.ac.id</t>
  </si>
  <si>
    <t>Karangrejo IV/25 Surabaya</t>
  </si>
  <si>
    <t>0010088701</t>
  </si>
  <si>
    <t>evarahmawati@unesa.ac.id</t>
  </si>
  <si>
    <t>Jl. Raya Menganti Dk. Karangan III/7 Kel. Babatan Kec. Wiyung Surabaya</t>
  </si>
  <si>
    <t>0016058205</t>
  </si>
  <si>
    <t>Fafi Inayatillah, S.Pd., M.Pd.</t>
  </si>
  <si>
    <t>fafiinayatillah@unesa.ac.id</t>
  </si>
  <si>
    <t>Turisari II RT 001/RW 001 Sepanjang Taman Sidoarjo</t>
  </si>
  <si>
    <t>0014126502</t>
  </si>
  <si>
    <t>fahmiwahyuningsih@unesa.ac.id</t>
  </si>
  <si>
    <t>Komplek STPP C-23 Randuagung Lawang, 0341425874</t>
  </si>
  <si>
    <t>0019086401</t>
  </si>
  <si>
    <t>fahri@unesa.ac.id</t>
  </si>
  <si>
    <t>KH. M. Kholil GI-19 Wistrop/ Granit Kumala I.8/74 KotaBaru Driyorejo Gresik</t>
  </si>
  <si>
    <t>0025096703</t>
  </si>
  <si>
    <t>fauriszuhri@unesa.ac.id</t>
  </si>
  <si>
    <t>Jl. Raya Menganti Lidah Wetan Gg. 3B/61B RT 02 RW 02 Lakarsantri Surabaya</t>
  </si>
  <si>
    <t>0005027911</t>
  </si>
  <si>
    <t>Ponorogo</t>
  </si>
  <si>
    <t>Koord. Prodi S1 Pendidikan Seni Rupa</t>
  </si>
  <si>
    <t>feraratyaningrum@unesa.ac.id</t>
  </si>
  <si>
    <t>Perum De Alamuda Residence A-11, Balas Klumprik, Wiyung, Surabaya</t>
  </si>
  <si>
    <t>0030048205</t>
  </si>
  <si>
    <t>fithriyahabida@unesa.ac.id</t>
  </si>
  <si>
    <t>Wonocolo Pabrik Kulit Gg.K.H Zubair No.22 Sby</t>
  </si>
  <si>
    <t>0028085506</t>
  </si>
  <si>
    <t>Prof. Dr. Haris Supratno</t>
  </si>
  <si>
    <t>Salatiga</t>
  </si>
  <si>
    <t>Ketua Majelis Wali Amanat</t>
  </si>
  <si>
    <t>harissupratno@unesa.ac.id</t>
  </si>
  <si>
    <t>Gunungsari Indah Blok E/3 Surabaya</t>
  </si>
  <si>
    <t>0016108405</t>
  </si>
  <si>
    <t>Blitar</t>
  </si>
  <si>
    <t>harpangkaryawanto@unesa.ac.id</t>
  </si>
  <si>
    <t>Mirah Delima Regency C-11 KBD</t>
  </si>
  <si>
    <t>0013027507</t>
  </si>
  <si>
    <t>hendroaryanto@unesa.ac.id</t>
  </si>
  <si>
    <t>Perum. Menteng Regency Blok D-12, Ds. Gadung, Driyorejo - Gresik</t>
  </si>
  <si>
    <t>0711107501</t>
  </si>
  <si>
    <t>hennyiswati@unesa.ac.id</t>
  </si>
  <si>
    <t>Tenggilis Utara 6/26 Surabaya</t>
  </si>
  <si>
    <t>0030116403</t>
  </si>
  <si>
    <t>Wakil Dekan Bidang II FBS</t>
  </si>
  <si>
    <t>henysubandiyah@unesa.ac.id</t>
  </si>
  <si>
    <t>Ketintang Baru II Blok M/9 Surabaya</t>
  </si>
  <si>
    <t>0007056303</t>
  </si>
  <si>
    <t>herimurbiantoro@unesa.ac.id</t>
  </si>
  <si>
    <t>Asemrowo VI/20</t>
  </si>
  <si>
    <t>0017117503</t>
  </si>
  <si>
    <t>Rembang</t>
  </si>
  <si>
    <t>Koord. Prodi S1 Pendidikan Bahasa Inggris</t>
  </si>
  <si>
    <t>himmawannugroho@unesa.ac.id</t>
  </si>
  <si>
    <t>Perum Babatan Indah Blok B-11 /12, Wiyung, Surabaya, 60227</t>
  </si>
  <si>
    <t>0014128104</t>
  </si>
  <si>
    <t>hujualarika@unesa.ac.id</t>
  </si>
  <si>
    <t>Mutiara 6/19 Gg.IV RT.002 RW.007 Desa Petiken Kec. Driyorejo Kabupaten Gresik/ Celosia 3 B4/25 Puri Safira Regency Menganti Gresik</t>
  </si>
  <si>
    <t>0031126422</t>
  </si>
  <si>
    <t>Rondang,Karang Asem,Bali</t>
  </si>
  <si>
    <t>mariasa@unesa.ac.id</t>
  </si>
  <si>
    <t>Lidah Wetan 7 A/ 8</t>
  </si>
  <si>
    <t>0001105906</t>
  </si>
  <si>
    <t>Selakarang</t>
  </si>
  <si>
    <t>nyomanlodra@unesa.ac.id</t>
  </si>
  <si>
    <t>Silakarang, Singapadu, Gianyar Bali, 0361980625</t>
  </si>
  <si>
    <t>0008105912</t>
  </si>
  <si>
    <t>imamzaini@unesa.ac.id</t>
  </si>
  <si>
    <t>Jl. Lidah Harapan Blok W-12 Surabaya. 60213</t>
  </si>
  <si>
    <t>0001066508</t>
  </si>
  <si>
    <t>Brebes</t>
  </si>
  <si>
    <t>inapratita@unesa.ac.id</t>
  </si>
  <si>
    <t>Kampus IKIP Ketintang No. 07 Surabaya</t>
  </si>
  <si>
    <t>0008036602</t>
  </si>
  <si>
    <t>Malang</t>
  </si>
  <si>
    <t>Koord. Prodi S1 Seni Rupa</t>
  </si>
  <si>
    <t>indahangge@unesa.ac.id</t>
  </si>
  <si>
    <t>Griya Kebraon Selatan IX Blok.I/17 Sby, 7664082</t>
  </si>
  <si>
    <t>0001087905</t>
  </si>
  <si>
    <t>Lahat</t>
  </si>
  <si>
    <t>indarsabri@unesa.ac.id</t>
  </si>
  <si>
    <t>Perum OMA Pesona Buduran Blok G1/20</t>
  </si>
  <si>
    <t>0011056713</t>
  </si>
  <si>
    <t>jajuksasanadjati@unesa.ac.id</t>
  </si>
  <si>
    <t>Grh Anggrek Mas Rgncy Gerbang Tmn Bunga Blok B.1 No. 07</t>
  </si>
  <si>
    <t>0029037902</t>
  </si>
  <si>
    <t>jokoprasetyo@unesa.ac.id</t>
  </si>
  <si>
    <t>Simo Gunung Barat S-A/23</t>
  </si>
  <si>
    <t>0026037604</t>
  </si>
  <si>
    <t>Mataram</t>
  </si>
  <si>
    <t>jokowinarko@unesa.ac.id</t>
  </si>
  <si>
    <t>Mondokan RT.02 RW.28 Jebres Surakarta</t>
  </si>
  <si>
    <t>0025106205</t>
  </si>
  <si>
    <t>Solo</t>
  </si>
  <si>
    <t>Kapus Studi Literasi</t>
  </si>
  <si>
    <t>kisyani@unesa.ac.id</t>
  </si>
  <si>
    <t>Jl.Raya Merpati 14 Blok J6 Rewwin Sidoarjo</t>
  </si>
  <si>
    <t>0001108801</t>
  </si>
  <si>
    <t>Koord. Prodi S1 Pend. Bahasa dan Sastra Jawa</t>
  </si>
  <si>
    <t>latifhasan@unesa.ac.id</t>
  </si>
  <si>
    <t>Lidah Kulon Gang I Baru RT.4 RW.1 Lakarsasntri Surabaya</t>
  </si>
  <si>
    <t>0012026112</t>
  </si>
  <si>
    <t>Prof. Dr. Lies Amin Lestari, M.A., M.Pd.</t>
  </si>
  <si>
    <t>lieslestari@unesa.ac.id</t>
  </si>
  <si>
    <t>Jl. Jeruk II/45 Lakarsantri Surabaya</t>
  </si>
  <si>
    <t>0021078003</t>
  </si>
  <si>
    <t>Kepala Laboratorium Bahasa FBS</t>
  </si>
  <si>
    <t>linapurwaning@unesa.ac.id</t>
  </si>
  <si>
    <t>Pondok Maritim Indah AJ/53-55, Balas Klumprik, Wiyung, Surabaya</t>
  </si>
  <si>
    <t>0024048105</t>
  </si>
  <si>
    <t>lisetyoariyanti@unesa.ac.id</t>
  </si>
  <si>
    <t>Jalan Manukan Loka 9D/14</t>
  </si>
  <si>
    <t>0002107608</t>
  </si>
  <si>
    <t>Palembang</t>
  </si>
  <si>
    <t>Kepala UPT Pusat Bahasa</t>
  </si>
  <si>
    <t>lutfisaksono@unesa.ac.id</t>
  </si>
  <si>
    <t>Nyamplungan 193</t>
  </si>
  <si>
    <t>0008058202</t>
  </si>
  <si>
    <t>mamikwedawati@unesa.ac.id</t>
  </si>
  <si>
    <t>Tenggilis Utara I/41 Surabaya, 8434007/081332470320</t>
  </si>
  <si>
    <t>0018077901</t>
  </si>
  <si>
    <t>Pacitan</t>
  </si>
  <si>
    <t>Koord. Prodi S1 Desain</t>
  </si>
  <si>
    <t>marsudi@unesa.ac.id</t>
  </si>
  <si>
    <t>Lidah Wetan RT.002 RW.004 Kel. Lidah Wetan, Kec. Lakar Santri Surabaya</t>
  </si>
  <si>
    <t>0024058405</t>
  </si>
  <si>
    <t>Gunungkidul</t>
  </si>
  <si>
    <t>meirinaanggapuspa@unesa.ac.id</t>
  </si>
  <si>
    <t>Cepoko Indah, Jl. Jalak No. 1/Dk. Kuden RT.09 Sitimulyo, Piyungan, Bantul Yogyakarta</t>
  </si>
  <si>
    <t>0005127303</t>
  </si>
  <si>
    <t>Koord. Prodi S1 Pendidikan Bahasa Mandarin</t>
  </si>
  <si>
    <t>miftachulamri@unesa.ac.id</t>
  </si>
  <si>
    <t>Lemah Putro IV/91</t>
  </si>
  <si>
    <t>0027126902</t>
  </si>
  <si>
    <t>Mintarsih, S.S., M.Pd.</t>
  </si>
  <si>
    <t>Bandung</t>
  </si>
  <si>
    <t>mintarsih@unesa.ac.id</t>
  </si>
  <si>
    <t>perumahan new pondok maritim indah rt 03/rw 07, jl karang klumprik timur VIII no L16, surabaya</t>
  </si>
  <si>
    <t>0023036106</t>
  </si>
  <si>
    <t>Mojokerto</t>
  </si>
  <si>
    <t>mintowati@unesa.ac.id</t>
  </si>
  <si>
    <t>Griya Kebraon Barat VII Blok BG-9 Surabaya</t>
  </si>
  <si>
    <t>0007057008</t>
  </si>
  <si>
    <t>Wonogiri</t>
  </si>
  <si>
    <t>sarjoko@unesa.ac.id</t>
  </si>
  <si>
    <t>Rungkut Asri Tengah 3/15 Surabaya</t>
  </si>
  <si>
    <t>0001098403</t>
  </si>
  <si>
    <t>mohammadrokib@unesa.ac.id</t>
  </si>
  <si>
    <t>Perumahan Bluru Permai Blok U-22 Sidoarjo Jawa Timur</t>
  </si>
  <si>
    <t>0024036504</t>
  </si>
  <si>
    <t>muchkoiri@unesa.ac.id</t>
  </si>
  <si>
    <t>Granit Kumala 4.2/39 Perumnas Kotabaru Gresik,7509453</t>
  </si>
  <si>
    <t>0002026905</t>
  </si>
  <si>
    <t>muchlisarif@unesa.ac.id</t>
  </si>
  <si>
    <t>Perum Batu Permai,Jl.Merak F-10 Batu Mlg,0341596427</t>
  </si>
  <si>
    <t>0614108201</t>
  </si>
  <si>
    <t>Kepala Seksi Informasi Publik</t>
  </si>
  <si>
    <t>muhariffudin@unesa.ac.id</t>
  </si>
  <si>
    <t>Jalan Lolaras No. 37 RT 21 RW 03 Desa Karangkates Kec. Sumberpucung Kab. Malang</t>
  </si>
  <si>
    <t>0027098504</t>
  </si>
  <si>
    <t>roisabidin@unesa.ac.id</t>
  </si>
  <si>
    <t>Dusun Kebonduren RT.01 RW.04 Ponggok Blitar</t>
  </si>
  <si>
    <t>0008068006</t>
  </si>
  <si>
    <t>mukhzamilah@unesa.ac.id</t>
  </si>
  <si>
    <t>Jl. Sisingamangaraja 42 Sidoarjo, Jawa Timur</t>
  </si>
  <si>
    <t>0016106603</t>
  </si>
  <si>
    <t>mulyono@unesa.ac.id</t>
  </si>
  <si>
    <t>Granit Kumala 18/78 Kota Baru Driyorejo Gresik, 7591090</t>
  </si>
  <si>
    <t>0017065906</t>
  </si>
  <si>
    <t>nisesamudra@unesa.ac.id</t>
  </si>
  <si>
    <t>Griyo Kebraon Tengah Blok X U/16 Surabaya</t>
  </si>
  <si>
    <t>0013025901</t>
  </si>
  <si>
    <t>noordiana@unesa.ac.id</t>
  </si>
  <si>
    <t>Perum Pondok Rosan No.10 Surabaya,7535494 /0818266953</t>
  </si>
  <si>
    <t>0024077704</t>
  </si>
  <si>
    <t>nurchakim@unesa.ac.id</t>
  </si>
  <si>
    <t>Kedondong Kidul I/35-B Sby Telp.5478537</t>
  </si>
  <si>
    <t>0021107804</t>
  </si>
  <si>
    <t>nurfauzia@unesa.ac.id</t>
  </si>
  <si>
    <t>Gumuk Galeng 8 Sukomanunggal Surabaya</t>
  </si>
  <si>
    <t>0010047306</t>
  </si>
  <si>
    <t>Bantul</t>
  </si>
  <si>
    <t>nurhidayatno@unesa.ac.id</t>
  </si>
  <si>
    <t>Jl. Kendung, Gang 1C/ 43, Benowo, Surabaya, Jawa Timur.</t>
  </si>
  <si>
    <t>0010066608</t>
  </si>
  <si>
    <t>Slawi</t>
  </si>
  <si>
    <t>parastuti@unesa.ac.id</t>
  </si>
  <si>
    <t>Kebraon 4 Gg.Amalia No.50 Surabaya</t>
  </si>
  <si>
    <t>0007106703</t>
  </si>
  <si>
    <t>Koord. Prodi S1 Sastra Indonesia</t>
  </si>
  <si>
    <t>parmin@unesa.ac.id</t>
  </si>
  <si>
    <t>Dsn Pendowo Rt.002 Rw. 004 Kabuh, Jombang / Granit Kumala IV.2/31 Perum Kotabaru Driyorejo Gresik</t>
  </si>
  <si>
    <t>0003086706</t>
  </si>
  <si>
    <t>Kepala Seksi Pengembangan dan Promosi Bahasa</t>
  </si>
  <si>
    <t>pratiwiretnaningdyah@unesa.ac.id</t>
  </si>
  <si>
    <t>Griya Kebraon Selatan IX/blok i-21 Surabaya 60222</t>
  </si>
  <si>
    <t>0012036308</t>
  </si>
  <si>
    <t>dyahworoharsi@unesa.ac.id</t>
  </si>
  <si>
    <t>Tenggilis Utara II/39 Surabaya, HP.081330055863</t>
  </si>
  <si>
    <t>0003067704</t>
  </si>
  <si>
    <t>rahayukuswardani@unesa.ac.id</t>
  </si>
  <si>
    <t>Ngagel Dadi 3 C/23 Surabaya, 5041912</t>
  </si>
  <si>
    <t>0005018007</t>
  </si>
  <si>
    <t>rahmirahmayati@unesa.ac.id</t>
  </si>
  <si>
    <t>Gg. Parasdi Dalam VI No. 14 RT.14/RW. 07 Kel. Situsacur, Bojongloa Kidul Kota Bandung</t>
  </si>
  <si>
    <t>0027036503</t>
  </si>
  <si>
    <t>Dr. S.n. Retnayu Prasetyanti Sekti, M.Si.</t>
  </si>
  <si>
    <t>retnayusekti@unesa.ac.id</t>
  </si>
  <si>
    <t>Dharmawangsa 4/ 21</t>
  </si>
  <si>
    <t>0727068401</t>
  </si>
  <si>
    <t>retnowulan@unesa.ac.id</t>
  </si>
  <si>
    <t>Griya Kebraon Utara IV AF-29</t>
  </si>
  <si>
    <t>0015077812</t>
  </si>
  <si>
    <t>ririerengganis@unesa.ac.id</t>
  </si>
  <si>
    <t>Bronggalan Sawah VI-A/29 Surabaya, 3815332/08155127418</t>
  </si>
  <si>
    <t>0021057604</t>
  </si>
  <si>
    <t>ririnpusparini@unesa.ac.id</t>
  </si>
  <si>
    <t>Griya Citra Asri RM 9/8</t>
  </si>
  <si>
    <t>0030067103</t>
  </si>
  <si>
    <t>roni@unesa.ac.id</t>
  </si>
  <si>
    <t>Semambung</t>
  </si>
  <si>
    <t>0027108007</t>
  </si>
  <si>
    <t>Koord. Prodi S1 Pendidikan Bahasa Jepang</t>
  </si>
  <si>
    <t>rusmiyati@unesa.ac.id</t>
  </si>
  <si>
    <t>Banyu Urip Kidul 4/ 59 - B</t>
  </si>
  <si>
    <t>0022125601</t>
  </si>
  <si>
    <t>Prof. Dr. Setya Yuwana, M.A.</t>
  </si>
  <si>
    <t>Blora</t>
  </si>
  <si>
    <t>Ketua Senat Universitas</t>
  </si>
  <si>
    <t>setyayuwana@unesa.ac.id</t>
  </si>
  <si>
    <t>Pagesangan IV/85 Surabaya, Telp. 8296087</t>
  </si>
  <si>
    <t>0015016902</t>
  </si>
  <si>
    <t>Koord. Prodi S1 Seni Drama, Tari Dan Musik</t>
  </si>
  <si>
    <t>setyoyanuartuti@unesa.ac.id</t>
  </si>
  <si>
    <t>Jl.Teuku Umar Gg. Shinta</t>
  </si>
  <si>
    <t>0719068004</t>
  </si>
  <si>
    <t>silfiaasningtias@unesa.ac.id</t>
  </si>
  <si>
    <t>Perum Griya Taman Asri Blok FA No.8</t>
  </si>
  <si>
    <t>0028056703</t>
  </si>
  <si>
    <t>Sumber Pucung</t>
  </si>
  <si>
    <t>sitimutmainah@unesa.ac.id</t>
  </si>
  <si>
    <t>Palem Pertiwi Blok AN-3 Menganti Gresik</t>
  </si>
  <si>
    <t>0008066806</t>
  </si>
  <si>
    <t>Prof. Drs. Slamet Setiawan, M.A., Ph.D.</t>
  </si>
  <si>
    <t>Direktur TIK dan Kerjasama</t>
  </si>
  <si>
    <t>slametsetiawan@unesa.ac.id</t>
  </si>
  <si>
    <t>Jl. Aditya Warman 81 Jombang</t>
  </si>
  <si>
    <t>0028106703</t>
  </si>
  <si>
    <t>subandi@unesa.ac.id</t>
  </si>
  <si>
    <t>Lidah Wetan IA/62 Surabaya</t>
  </si>
  <si>
    <t>0003046306</t>
  </si>
  <si>
    <t>subiantokaroso@unesa.ac.id</t>
  </si>
  <si>
    <t>Jl. Jeruk III C/ KAV.73</t>
  </si>
  <si>
    <t>0023126502</t>
  </si>
  <si>
    <t>sugengadipitoyo@unesa.ac.id</t>
  </si>
  <si>
    <t>Kebonsari I/9 Surabaya</t>
  </si>
  <si>
    <t>0010027104</t>
  </si>
  <si>
    <t>Koord. Prodi S3 Pendidikan Bahasa dan Sastra</t>
  </si>
  <si>
    <t>suhartono@unesa.ac.id</t>
  </si>
  <si>
    <t>Jl.Lidah Wetan Gg.IA Buntu 35A Sby</t>
  </si>
  <si>
    <t>0031126423</t>
  </si>
  <si>
    <t>sukarman@unesa.ac.id</t>
  </si>
  <si>
    <t>Menganti Satelit Indah AS-35 Gresik, Telp. 7995057</t>
  </si>
  <si>
    <t>0026077107</t>
  </si>
  <si>
    <t>sumarniningsih@unesa.ac.id</t>
  </si>
  <si>
    <t>Deltasari Baru Utara X/19 Waru SDA</t>
  </si>
  <si>
    <t>0005106707</t>
  </si>
  <si>
    <t>Sragen</t>
  </si>
  <si>
    <t>surana@unesa.ac.id</t>
  </si>
  <si>
    <t>Gebung</t>
  </si>
  <si>
    <t>0012028103</t>
  </si>
  <si>
    <t>Pamekasan</t>
  </si>
  <si>
    <t>suviakhiriyah@unesa.ac.id</t>
  </si>
  <si>
    <t>Jetis Kulon 9 no 20 Surabaya</t>
  </si>
  <si>
    <t>0008016404</t>
  </si>
  <si>
    <t>Labuhan Bilik</t>
  </si>
  <si>
    <t>suyatno-b@unesa.ac.id</t>
  </si>
  <si>
    <t>Sidosermo IV Gg. 15/49 Surabaya</t>
  </si>
  <si>
    <t>0016097804</t>
  </si>
  <si>
    <t>Dekan Fakultas Bahasa dan Seni</t>
  </si>
  <si>
    <t>syafiul.anam@unesa.ac.id</t>
  </si>
  <si>
    <t>Lengkong RT.001 Rw.001 Kec. Glagah Kab. Lamongan</t>
  </si>
  <si>
    <t>0013026601</t>
  </si>
  <si>
    <t>Koord. Prodi S2 Pend. Bahasa &amp; Sastra Indonesia</t>
  </si>
  <si>
    <t>syamsulsodiq@unesa.ac.id</t>
  </si>
  <si>
    <t>Dsn. Tegalrejo</t>
  </si>
  <si>
    <t>0003105806</t>
  </si>
  <si>
    <t>Jember</t>
  </si>
  <si>
    <t>tengsoetjahjono@unesa.ac.id</t>
  </si>
  <si>
    <t>Jl.Simpang Dirgantara III/B3-20 Malang</t>
  </si>
  <si>
    <t>0017087607</t>
  </si>
  <si>
    <t>Koord. Prodi S2 Pendidikan Bahasa dan Sastra</t>
  </si>
  <si>
    <t>titikindarti@unesa.ac.id</t>
  </si>
  <si>
    <t>Perumahan Oma Citra Pesona Buduran C 2 / 24 Buduran Sidoarjo, Jawa Timur</t>
  </si>
  <si>
    <t>0011108203</t>
  </si>
  <si>
    <t>tricahyo@unesa.ac.id</t>
  </si>
  <si>
    <t>Danau Limboto Barat A4-A22 Sawojajar Mlg</t>
  </si>
  <si>
    <t>0015046504</t>
  </si>
  <si>
    <t>trinilturistiani@unesa.ac.id</t>
  </si>
  <si>
    <t>Lidah Wetan Gang 5 No. 30 Surabaya</t>
  </si>
  <si>
    <t>0028096502</t>
  </si>
  <si>
    <t>Direktur Pusat Unggulan Ilmu Seni dan Budaya</t>
  </si>
  <si>
    <t>trisakti@unesa.ac.id</t>
  </si>
  <si>
    <t>Mayjen Sungkono 29 Surabaya, 5672637</t>
  </si>
  <si>
    <t>0010065707</t>
  </si>
  <si>
    <t>Ciamis</t>
  </si>
  <si>
    <t>udjangjw@unesa.ac.id</t>
  </si>
  <si>
    <t>Karah Indah VI E/20 Surabaya</t>
  </si>
  <si>
    <t>0025076305</t>
  </si>
  <si>
    <t>zaenalfanani@unesa.ac.id</t>
  </si>
  <si>
    <t>Kedung Tarukan 4/8 Surabaya</t>
  </si>
  <si>
    <t>0026096002</t>
  </si>
  <si>
    <t>Prof. Dr. Warih Handayaningrum, M.Pd.</t>
  </si>
  <si>
    <t>Kepala Seksi Pengembangan &amp; Promosi Seni Budaya</t>
  </si>
  <si>
    <t>warihhandayaningrum@unesa.ac.id</t>
  </si>
  <si>
    <t>Merpati III Blok J/34 Rewwin Waru Sda.</t>
  </si>
  <si>
    <t>0026067204</t>
  </si>
  <si>
    <t>widyas@unesa.ac.id</t>
  </si>
  <si>
    <t>Taman Candiloka Blok A/9 Candi SDA, 8056165</t>
  </si>
  <si>
    <t>0023057404</t>
  </si>
  <si>
    <t>winarno@unesa.ac.id</t>
  </si>
  <si>
    <t>Bratang Gede VIF/60A Ngagel Rejo Surabaya</t>
  </si>
  <si>
    <t>0004106605</t>
  </si>
  <si>
    <t>Koord. Prodi S1 Sastra Jerman</t>
  </si>
  <si>
    <t>wismakurniawati@unesa.ac.id</t>
  </si>
  <si>
    <t>Griyo Babatan Mukti IV/91 Surabaya, 7530118</t>
  </si>
  <si>
    <t>0011097504</t>
  </si>
  <si>
    <t>wiwieteva@unesa.ac.id</t>
  </si>
  <si>
    <t>Kepuh Permai Jl.Dieng Blok DO/5 Waru SDA</t>
  </si>
  <si>
    <t>0029067406</t>
  </si>
  <si>
    <t>yermianugroho@unesa.ac.id</t>
  </si>
  <si>
    <t>Jl. Tenggilis Utara I / 63 Surabaya</t>
  </si>
  <si>
    <t>0016047704</t>
  </si>
  <si>
    <t>yohansusilo@unesa.ac.id</t>
  </si>
  <si>
    <t>Keret RT.04 RW.01 Krembung Sidoarjo, 08121730027</t>
  </si>
  <si>
    <t>0026106201</t>
  </si>
  <si>
    <t>yovinzabethvine@unesa.ac.id</t>
  </si>
  <si>
    <t>Bronggalan IIE/20 Surabaya, 0817305235</t>
  </si>
  <si>
    <t>0007108501</t>
  </si>
  <si>
    <t>y.rahman@unesa.ac.id</t>
  </si>
  <si>
    <t>Jalan Bendul Merisi Tengah No. 30 Surabaya, 60239</t>
  </si>
  <si>
    <t>0027107103</t>
  </si>
  <si>
    <t>Lubuk Basung</t>
  </si>
  <si>
    <t>yuniseffendri@unesa.ac.id</t>
  </si>
  <si>
    <t>LIDAH WETAN GG. V D NOMOR 19 A</t>
  </si>
  <si>
    <t>0004077408</t>
  </si>
  <si>
    <t>Sekpus RPL</t>
  </si>
  <si>
    <t>yurilolita@unesa.ac.id</t>
  </si>
  <si>
    <t>Jl. Industri No.3 Buduran Sidoarjo</t>
  </si>
  <si>
    <t>0027078003</t>
  </si>
  <si>
    <t>zainulaminin@unesa.ac.id</t>
  </si>
  <si>
    <t>Perumahan Gunungsari Indah XX/14 Surabaya</t>
  </si>
  <si>
    <t>0029068804</t>
  </si>
  <si>
    <t>ajengkartika@unesa.ac.id</t>
  </si>
  <si>
    <t>Jl. Ratu Ayu 53</t>
  </si>
  <si>
    <t>0004128605</t>
  </si>
  <si>
    <t>asyahmad@unesa.ac.id</t>
  </si>
  <si>
    <t>Jl. Umar Said Sumbo Ds. Masangan Wetan RT.05/RW.02 Sukodono Sidoarjo</t>
  </si>
  <si>
    <t>0014099002</t>
  </si>
  <si>
    <t>Wonosobo</t>
  </si>
  <si>
    <t>hespiseptiana@unesa.ac.id</t>
  </si>
  <si>
    <t>Sicanggah RT.02/RW.05 Kagungan Kepil, Wonosobo</t>
  </si>
  <si>
    <t>0006068703</t>
  </si>
  <si>
    <t>Jakarta</t>
  </si>
  <si>
    <t>masilvamael@unesa.ac.id</t>
  </si>
  <si>
    <t>Gunung Anyar Permai Regency no. 68, Surabaya Jawa Timur</t>
  </si>
  <si>
    <t>0026078901</t>
  </si>
  <si>
    <t>Klaten</t>
  </si>
  <si>
    <t>octoandriyanto@unesa.ac.id</t>
  </si>
  <si>
    <t>Jerukan RT 11 RW 06, Troketon, Pedan, Klaten, Jawa Tengah</t>
  </si>
  <si>
    <t>0009108901</t>
  </si>
  <si>
    <t>Kepala Seksi Pembinaan, Pemasaran, dan Monitoring</t>
  </si>
  <si>
    <t>primaasteria@unesa.ac.id</t>
  </si>
  <si>
    <t>JL. UMAR MOYO - PONOROGO</t>
  </si>
  <si>
    <t>0024058803</t>
  </si>
  <si>
    <t>Kepala UPT Confusius Institute</t>
  </si>
  <si>
    <t>sueb@unesa.ac.id</t>
  </si>
  <si>
    <t>Jalan Gajahmada No. 16 Ds. Dukuhsari RT 006/002 Kecamatan Jabon, Kabupaten Sidoarjo 61276</t>
  </si>
  <si>
    <t>0024068902</t>
  </si>
  <si>
    <t>yunitaernawati@unesa.ac.id</t>
  </si>
  <si>
    <t>Jetis RT.04 RW.02, Bakungan, Karangdowo, Klaten Jawa Tengah</t>
  </si>
  <si>
    <t>0014108408</t>
  </si>
  <si>
    <t>Binjai</t>
  </si>
  <si>
    <t>arieyuanita@unesa.ac.id</t>
  </si>
  <si>
    <t>Jl. KL. Yossudarso, Kel. Jati Utomo, Kec. Binjai Utara, Kota Binjai, Sumatera Utara</t>
  </si>
  <si>
    <t>0010058603</t>
  </si>
  <si>
    <t>dadangrhubido@unesa.ac.id</t>
  </si>
  <si>
    <t>Dk. Kawukan Permata No. 14 RT 01 RW 06, Kel. Lontar, Kec, Sambikerep, Surabaya</t>
  </si>
  <si>
    <t>0005099201</t>
  </si>
  <si>
    <t>lailyharti@unesa.ac.id</t>
  </si>
  <si>
    <t>Jl. Manyar No.22 RT.1 RW2, Lingk. Puring, Kel. Slawu, Kec. Patrang, Kab. Jember</t>
  </si>
  <si>
    <t>0013088905</t>
  </si>
  <si>
    <t>dwikusumaningtyas@unesa.ac.id</t>
  </si>
  <si>
    <t>Jl. Gundih Ril Blok B No. 25 Surabaya</t>
  </si>
  <si>
    <t>0012089201</t>
  </si>
  <si>
    <t>Trenggalek</t>
  </si>
  <si>
    <t>danangwijoyanto@unesa.ac.id</t>
  </si>
  <si>
    <t>Jl. KH. Dewantoro 3A 11 No. 11 RT.11 RW.09, Kel. Selosari, Kec. Magetan, Kab. Magetan</t>
  </si>
  <si>
    <t>0012129107</t>
  </si>
  <si>
    <t>respatiutami@unesa.ac.id</t>
  </si>
  <si>
    <t>Glonggong RT.17 RW.04, Kel. Tempursari, Kec.Wungu, Kab. Madiun</t>
  </si>
  <si>
    <t>0022069006</t>
  </si>
  <si>
    <t>triedlianilestari@unesa.ac.id</t>
  </si>
  <si>
    <t>Komplek Bandung Timur Regency, Jl. BTR V No. 3 Cinambo, Bandung</t>
  </si>
  <si>
    <t>0007129101</t>
  </si>
  <si>
    <t>vividewi@unesa.ac.id</t>
  </si>
  <si>
    <t>Karanganyar MG III/1249 C, RT.061 RW.017 Yogyakarta</t>
  </si>
  <si>
    <t>0006019008</t>
  </si>
  <si>
    <t>Rr. Maha Kalyana Mitta Anggoro, S.Pd., M.Pd.</t>
  </si>
  <si>
    <t>Sekretaris Direktorat PUI Bahasa, Seni dan Budaya</t>
  </si>
  <si>
    <t>radenanggoro@unesa.ac.id</t>
  </si>
  <si>
    <t>Jl. Klampis Anom XII/10 Surabaya</t>
  </si>
  <si>
    <t>0024019104</t>
  </si>
  <si>
    <t>ikacamelia@unesa.ac.id</t>
  </si>
  <si>
    <t>Sungelebak RT.06 RW.02, Ds. Sungelebak, Kec. Karanggeneng, Kab. Lamongan</t>
  </si>
  <si>
    <t>0004049402</t>
  </si>
  <si>
    <t>kanyacatya@unesa.ac.id</t>
  </si>
  <si>
    <t>Lebak Arum 6/35</t>
  </si>
  <si>
    <t>0726069002</t>
  </si>
  <si>
    <t>Muhammad Widyan Ardani, S.Pd., MSn.</t>
  </si>
  <si>
    <t>muhammadardani@unesa.ac.id</t>
  </si>
  <si>
    <t>Lidah Harapan Blok W.12</t>
  </si>
  <si>
    <t>0015108908</t>
  </si>
  <si>
    <t>silvyadelia@unesa.ac.id</t>
  </si>
  <si>
    <t>Jl. Danau Paniai IV H4 E-12</t>
  </si>
  <si>
    <t>0021018605</t>
  </si>
  <si>
    <t>audreytitaley@unesa.ac.id</t>
  </si>
  <si>
    <t>Mampang Indah 2 Blok E/2</t>
  </si>
  <si>
    <t>0707129101</t>
  </si>
  <si>
    <t>weningruci@unesa.ac.id</t>
  </si>
  <si>
    <t>Krandang</t>
  </si>
  <si>
    <t>JENIS PEGAWAI</t>
  </si>
  <si>
    <t>NIDN/NIDK/NUPN</t>
  </si>
  <si>
    <t>TEMPAT LAHIR</t>
  </si>
  <si>
    <t>TGL. LAHIR</t>
  </si>
  <si>
    <t>KELAMIN</t>
  </si>
  <si>
    <t>JABATAN (TUGAS TAMBAHAN)</t>
  </si>
  <si>
    <t>TMT STRUKTURAL</t>
  </si>
  <si>
    <t>HOMEBASE ISDM</t>
  </si>
  <si>
    <t>Email</t>
  </si>
  <si>
    <t>ALAMAT</t>
  </si>
  <si>
    <t>DTN Lama</t>
  </si>
  <si>
    <t>DTN Baru</t>
  </si>
  <si>
    <t>STATUS</t>
  </si>
  <si>
    <t>pns</t>
  </si>
  <si>
    <t>p3k</t>
  </si>
  <si>
    <t>dtn baru</t>
  </si>
  <si>
    <t>all</t>
  </si>
  <si>
    <t>Barru</t>
  </si>
  <si>
    <t>Sukabumi</t>
  </si>
  <si>
    <t>LAMONGAN</t>
  </si>
  <si>
    <t>SURABAYA</t>
  </si>
  <si>
    <t>Kupang</t>
  </si>
  <si>
    <t>TGL LAHIR</t>
  </si>
  <si>
    <t>PPPK Baru</t>
  </si>
  <si>
    <t>196811031991031002</t>
  </si>
  <si>
    <t>196506051985022001</t>
  </si>
  <si>
    <t>196608311988032001</t>
  </si>
  <si>
    <t>196709082001121001</t>
  </si>
  <si>
    <t>197404102001121001</t>
  </si>
  <si>
    <t>196907011994031001</t>
  </si>
  <si>
    <t>198803222015042002</t>
  </si>
  <si>
    <t>196808131988032001</t>
  </si>
  <si>
    <t>197507142014092002</t>
  </si>
  <si>
    <t>198311242010121003</t>
  </si>
  <si>
    <t>196606111989031004</t>
  </si>
  <si>
    <t>198012112009102001</t>
  </si>
  <si>
    <t>197911232007101001</t>
  </si>
  <si>
    <t>197502122008102001</t>
  </si>
  <si>
    <t>197812232007101001</t>
  </si>
  <si>
    <t>198512182014092001</t>
  </si>
  <si>
    <t>198211042010011017</t>
  </si>
  <si>
    <t>1200712046</t>
  </si>
  <si>
    <t>2201811252</t>
  </si>
  <si>
    <t>1201308202</t>
  </si>
  <si>
    <t>2201210153</t>
  </si>
  <si>
    <t>197701172007011001</t>
  </si>
  <si>
    <t>1201506095</t>
  </si>
  <si>
    <t>1200709041</t>
  </si>
  <si>
    <t>1201506109</t>
  </si>
  <si>
    <t>2201101143</t>
  </si>
  <si>
    <t>2201010139</t>
  </si>
  <si>
    <t>1200709026</t>
  </si>
  <si>
    <t>1200709034</t>
  </si>
  <si>
    <t>1200910083</t>
  </si>
  <si>
    <t>1200711045</t>
  </si>
  <si>
    <t>2200605115</t>
  </si>
  <si>
    <t>202201003</t>
  </si>
  <si>
    <t>2201811251</t>
  </si>
  <si>
    <t>1200709042</t>
  </si>
  <si>
    <t>2201004135</t>
  </si>
  <si>
    <t>2201010140</t>
  </si>
  <si>
    <t>198912242023211018</t>
  </si>
  <si>
    <t>Dr. Muhaimin Abdullah, S.Pd., M.Pd.</t>
  </si>
  <si>
    <t>202310139</t>
  </si>
  <si>
    <t>Syaiful Qadar Basri, S.Pd., M.Hum.</t>
  </si>
  <si>
    <t>202310151</t>
  </si>
  <si>
    <t>Kenya Permata Kusumadewi, S.S., M.Pd.</t>
  </si>
  <si>
    <t>Cicik Arista, S.Pd., M.TCSOL.</t>
  </si>
  <si>
    <t>dtn lama</t>
  </si>
  <si>
    <t>Ujung Pandang</t>
  </si>
  <si>
    <t>Sumenep</t>
  </si>
  <si>
    <t>Bondowoso</t>
  </si>
  <si>
    <t>196412311990021003</t>
  </si>
  <si>
    <t>Ayu Saraswati, M.Hum.</t>
  </si>
  <si>
    <t>198805012023212045</t>
  </si>
  <si>
    <t>198705062023211023</t>
  </si>
  <si>
    <t>199212162023211015</t>
  </si>
  <si>
    <t>199312212023211014</t>
  </si>
  <si>
    <t>199003092023211023</t>
  </si>
  <si>
    <t>199004122023211031</t>
  </si>
  <si>
    <t>Pungki Siregar, S.Pd., M.A.</t>
  </si>
  <si>
    <t>ucikholidah@unesa.ac.id</t>
  </si>
  <si>
    <t>cicikarista@unesa.ac.id</t>
  </si>
  <si>
    <t>ciciliaputri@unesa.ac.id</t>
  </si>
  <si>
    <t>muhammadmasrur@unesa.ac.id</t>
  </si>
  <si>
    <t>Desa Sumberkemuning RT07/RW02, Kec. Tamanan, Kab. Bondowoso, Jawa Timur</t>
  </si>
  <si>
    <t>Bukit Palma C6/12 Citraland Utara, Surabaya</t>
  </si>
  <si>
    <t>KESAMBEN WETAN RT/RW 002/001, DRIYOREJO - GRESIK</t>
  </si>
  <si>
    <t>JL. TRUNOJOYO GG 3/175 RT 004 RW 001 TAPA'AN, BUGUL KIDUL, PASURUAN</t>
  </si>
  <si>
    <t>Sastra Indonesia  S1</t>
  </si>
  <si>
    <t>Sendratasik S1</t>
  </si>
  <si>
    <t>Pendidikan Bahasa dan Sastra S1</t>
  </si>
  <si>
    <t>DATA TENDIK FBS UNESA</t>
  </si>
  <si>
    <t>DOSEN FBS UNESA</t>
  </si>
  <si>
    <t>199305242022031000</t>
  </si>
  <si>
    <t>0024059303</t>
  </si>
  <si>
    <t>Yogi Bagus Adhimas, S.Pd., M.A.</t>
  </si>
  <si>
    <t>yogiadhimas@unesa.ac.id</t>
  </si>
  <si>
    <t>Wonorungkut Utara 9/40 Surabata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</si>
</sst>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Myriad Pro"/>
      <family val="2"/>
    </font>
    <font>
      <b/>
      <sz val="12"/>
      <color theme="1"/>
      <name val="Myriad Pro"/>
      <family val="2"/>
    </font>
    <font>
      <sz val="8"/>
      <name val="Calibri"/>
      <family val="2"/>
      <scheme val="minor"/>
    </font>
    <font>
      <sz val="10"/>
      <color theme="1"/>
      <name val="Bookman Old Style"/>
      <family val="1"/>
    </font>
    <font>
      <sz val="10"/>
      <name val="Bookman Old Style"/>
      <family val="1"/>
    </font>
    <font>
      <sz val="10"/>
      <color rgb="FF000000"/>
      <name val="Bookman Old Style"/>
      <family val="1"/>
    </font>
    <font>
      <b/>
      <sz val="10"/>
      <color theme="1"/>
      <name val="Bookman Old Style"/>
      <family val="1"/>
    </font>
    <font>
      <sz val="1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2"/>
      <color theme="1"/>
      <name val="Bookman Old Style"/>
      <family val="1"/>
    </font>
    <font>
      <b/>
      <sz val="16"/>
      <color theme="1"/>
      <name val="Bookman Old Style"/>
      <family val="1"/>
    </font>
    <font>
      <b/>
      <sz val="14"/>
      <color theme="1"/>
      <name val="Myriad Pro"/>
      <family val="2"/>
    </font>
    <font>
      <b/>
      <sz val="14"/>
      <color theme="1"/>
      <name val="Bookman Old Style"/>
      <family val="1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2" tint="-0.14999847407452621"/>
        <bgColor rgb="FFD8D8D8"/>
      </patternFill>
    </fill>
    <fill>
      <patternFill patternType="solid">
        <fgColor theme="2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1" fillId="0" borderId="0"/>
  </cellStyleXfs>
  <cellXfs count="12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5" fillId="0" borderId="2" xfId="0" quotePrefix="1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14" fontId="5" fillId="5" borderId="2" xfId="0" applyNumberFormat="1" applyFont="1" applyFill="1" applyBorder="1" applyAlignment="1">
      <alignment horizontal="left" vertical="center"/>
    </xf>
    <xf numFmtId="1" fontId="5" fillId="0" borderId="2" xfId="0" applyNumberFormat="1" applyFont="1" applyBorder="1" applyAlignment="1">
      <alignment horizontal="center" vertical="center"/>
    </xf>
    <xf numFmtId="1" fontId="5" fillId="0" borderId="2" xfId="0" applyNumberFormat="1" applyFont="1" applyBorder="1" applyAlignment="1">
      <alignment horizontal="left" vertical="center"/>
    </xf>
    <xf numFmtId="0" fontId="5" fillId="0" borderId="2" xfId="0" applyFont="1" applyBorder="1" applyAlignment="1">
      <alignment vertical="center"/>
    </xf>
    <xf numFmtId="14" fontId="5" fillId="0" borderId="2" xfId="0" applyNumberFormat="1" applyFont="1" applyBorder="1" applyAlignment="1">
      <alignment horizontal="center" vertical="center"/>
    </xf>
    <xf numFmtId="1" fontId="5" fillId="0" borderId="2" xfId="0" applyNumberFormat="1" applyFont="1" applyBorder="1" applyAlignment="1">
      <alignment vertical="center"/>
    </xf>
    <xf numFmtId="14" fontId="5" fillId="5" borderId="2" xfId="0" quotePrefix="1" applyNumberFormat="1" applyFont="1" applyFill="1" applyBorder="1" applyAlignment="1">
      <alignment horizontal="left" vertical="center"/>
    </xf>
    <xf numFmtId="1" fontId="5" fillId="0" borderId="2" xfId="0" quotePrefix="1" applyNumberFormat="1" applyFont="1" applyBorder="1" applyAlignment="1">
      <alignment horizontal="center" vertical="center"/>
    </xf>
    <xf numFmtId="1" fontId="5" fillId="0" borderId="3" xfId="0" applyNumberFormat="1" applyFont="1" applyBorder="1" applyAlignment="1">
      <alignment horizontal="center" vertical="center"/>
    </xf>
    <xf numFmtId="1" fontId="6" fillId="0" borderId="2" xfId="0" applyNumberFormat="1" applyFont="1" applyBorder="1" applyAlignment="1">
      <alignment vertical="center"/>
    </xf>
    <xf numFmtId="1" fontId="5" fillId="0" borderId="4" xfId="0" applyNumberFormat="1" applyFont="1" applyBorder="1" applyAlignment="1">
      <alignment vertical="center"/>
    </xf>
    <xf numFmtId="0" fontId="5" fillId="0" borderId="5" xfId="0" quotePrefix="1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/>
    </xf>
    <xf numFmtId="14" fontId="5" fillId="0" borderId="4" xfId="0" applyNumberFormat="1" applyFont="1" applyBorder="1" applyAlignment="1">
      <alignment horizontal="center" vertical="center"/>
    </xf>
    <xf numFmtId="0" fontId="5" fillId="0" borderId="1" xfId="0" applyFont="1" applyBorder="1"/>
    <xf numFmtId="0" fontId="5" fillId="0" borderId="2" xfId="0" quotePrefix="1" applyFont="1" applyBorder="1" applyAlignment="1">
      <alignment horizontal="center" vertical="center" wrapText="1"/>
    </xf>
    <xf numFmtId="0" fontId="8" fillId="6" borderId="2" xfId="0" applyFont="1" applyFill="1" applyBorder="1" applyAlignment="1">
      <alignment horizontal="center" vertical="center"/>
    </xf>
    <xf numFmtId="1" fontId="8" fillId="6" borderId="2" xfId="0" applyNumberFormat="1" applyFont="1" applyFill="1" applyBorder="1" applyAlignment="1">
      <alignment horizontal="center" vertical="center"/>
    </xf>
    <xf numFmtId="0" fontId="8" fillId="6" borderId="2" xfId="0" applyFont="1" applyFill="1" applyBorder="1" applyAlignment="1">
      <alignment horizontal="center" vertical="center" wrapText="1"/>
    </xf>
    <xf numFmtId="14" fontId="8" fillId="6" borderId="2" xfId="0" applyNumberFormat="1" applyFont="1" applyFill="1" applyBorder="1" applyAlignment="1">
      <alignment horizontal="center" vertical="center" wrapText="1"/>
    </xf>
    <xf numFmtId="1" fontId="8" fillId="6" borderId="2" xfId="0" applyNumberFormat="1" applyFont="1" applyFill="1" applyBorder="1" applyAlignment="1">
      <alignment horizontal="center" vertical="center" wrapText="1"/>
    </xf>
    <xf numFmtId="0" fontId="8" fillId="7" borderId="2" xfId="0" applyFont="1" applyFill="1" applyBorder="1" applyAlignment="1">
      <alignment horizontal="center" vertical="center" wrapText="1"/>
    </xf>
    <xf numFmtId="0" fontId="8" fillId="7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8" fillId="10" borderId="1" xfId="0" applyFont="1" applyFill="1" applyBorder="1" applyAlignment="1">
      <alignment horizontal="center" vertical="center" wrapText="1"/>
    </xf>
    <xf numFmtId="0" fontId="8" fillId="10" borderId="1" xfId="0" applyFont="1" applyFill="1" applyBorder="1" applyAlignment="1">
      <alignment horizontal="center" vertical="center"/>
    </xf>
    <xf numFmtId="0" fontId="8" fillId="9" borderId="1" xfId="0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49" fontId="9" fillId="0" borderId="7" xfId="0" applyNumberFormat="1" applyFont="1" applyBorder="1" applyAlignment="1">
      <alignment vertical="center"/>
    </xf>
    <xf numFmtId="49" fontId="9" fillId="0" borderId="1" xfId="0" applyNumberFormat="1" applyFont="1" applyBorder="1" applyAlignment="1">
      <alignment vertical="center"/>
    </xf>
    <xf numFmtId="0" fontId="9" fillId="0" borderId="7" xfId="0" applyFont="1" applyBorder="1" applyAlignment="1">
      <alignment vertical="center" wrapText="1"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vertical="center"/>
    </xf>
    <xf numFmtId="0" fontId="5" fillId="0" borderId="2" xfId="0" applyFont="1" applyBorder="1" applyAlignment="1">
      <alignment horizontal="left" vertical="center" wrapText="1"/>
    </xf>
    <xf numFmtId="0" fontId="5" fillId="0" borderId="0" xfId="0" applyFont="1"/>
    <xf numFmtId="0" fontId="5" fillId="0" borderId="2" xfId="0" applyFont="1" applyBorder="1"/>
    <xf numFmtId="0" fontId="5" fillId="0" borderId="2" xfId="0" quotePrefix="1" applyFont="1" applyBorder="1" applyAlignment="1">
      <alignment horizontal="center"/>
    </xf>
    <xf numFmtId="0" fontId="7" fillId="0" borderId="2" xfId="0" applyFont="1" applyBorder="1" applyAlignment="1">
      <alignment wrapText="1"/>
    </xf>
    <xf numFmtId="0" fontId="5" fillId="0" borderId="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8" fillId="8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49" fontId="5" fillId="3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left"/>
    </xf>
    <xf numFmtId="0" fontId="5" fillId="0" borderId="1" xfId="0" applyFont="1" applyBorder="1" applyAlignment="1">
      <alignment horizontal="center"/>
    </xf>
    <xf numFmtId="14" fontId="5" fillId="0" borderId="1" xfId="0" applyNumberFormat="1" applyFont="1" applyBorder="1" applyAlignment="1">
      <alignment horizontal="center"/>
    </xf>
    <xf numFmtId="0" fontId="8" fillId="9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8" fillId="10" borderId="1" xfId="0" applyFont="1" applyFill="1" applyBorder="1" applyAlignment="1">
      <alignment horizontal="center"/>
    </xf>
    <xf numFmtId="0" fontId="5" fillId="0" borderId="1" xfId="0" quotePrefix="1" applyFont="1" applyBorder="1" applyAlignment="1">
      <alignment horizontal="center" vertical="center"/>
    </xf>
    <xf numFmtId="0" fontId="5" fillId="0" borderId="8" xfId="0" applyFont="1" applyBorder="1"/>
    <xf numFmtId="0" fontId="8" fillId="4" borderId="0" xfId="0" applyFont="1" applyFill="1" applyAlignment="1">
      <alignment horizontal="center"/>
    </xf>
    <xf numFmtId="0" fontId="5" fillId="0" borderId="8" xfId="0" applyFont="1" applyBorder="1" applyAlignment="1">
      <alignment horizontal="left" vertical="center"/>
    </xf>
    <xf numFmtId="0" fontId="5" fillId="0" borderId="8" xfId="0" applyFont="1" applyBorder="1" applyAlignment="1">
      <alignment horizontal="center"/>
    </xf>
    <xf numFmtId="14" fontId="5" fillId="0" borderId="8" xfId="0" applyNumberFormat="1" applyFont="1" applyBorder="1" applyAlignment="1">
      <alignment horizontal="center"/>
    </xf>
    <xf numFmtId="0" fontId="12" fillId="0" borderId="8" xfId="0" applyFont="1" applyBorder="1"/>
    <xf numFmtId="0" fontId="12" fillId="0" borderId="0" xfId="0" applyFont="1"/>
    <xf numFmtId="0" fontId="12" fillId="0" borderId="9" xfId="0" applyFont="1" applyBorder="1"/>
    <xf numFmtId="0" fontId="12" fillId="0" borderId="10" xfId="0" applyFont="1" applyBorder="1"/>
    <xf numFmtId="0" fontId="12" fillId="0" borderId="11" xfId="0" applyFont="1" applyBorder="1"/>
    <xf numFmtId="0" fontId="13" fillId="4" borderId="0" xfId="0" applyFont="1" applyFill="1"/>
    <xf numFmtId="1" fontId="6" fillId="0" borderId="2" xfId="0" quotePrefix="1" applyNumberFormat="1" applyFont="1" applyBorder="1" applyAlignment="1">
      <alignment horizontal="center" vertical="center"/>
    </xf>
    <xf numFmtId="0" fontId="5" fillId="0" borderId="8" xfId="0" quotePrefix="1" applyFont="1" applyBorder="1" applyAlignment="1">
      <alignment horizontal="center" vertical="center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wrapText="1"/>
    </xf>
    <xf numFmtId="0" fontId="5" fillId="0" borderId="1" xfId="0" quotePrefix="1" applyFont="1" applyBorder="1" applyAlignment="1">
      <alignment horizontal="center"/>
    </xf>
    <xf numFmtId="14" fontId="5" fillId="0" borderId="2" xfId="0" applyNumberFormat="1" applyFont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7" fillId="0" borderId="3" xfId="0" applyFont="1" applyBorder="1" applyAlignment="1">
      <alignment horizontal="center" wrapText="1"/>
    </xf>
    <xf numFmtId="0" fontId="7" fillId="0" borderId="3" xfId="0" applyFont="1" applyBorder="1" applyAlignment="1">
      <alignment wrapText="1"/>
    </xf>
    <xf numFmtId="0" fontId="5" fillId="0" borderId="3" xfId="0" applyFont="1" applyBorder="1"/>
    <xf numFmtId="14" fontId="5" fillId="0" borderId="3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5" xfId="0" applyFont="1" applyBorder="1"/>
    <xf numFmtId="0" fontId="15" fillId="0" borderId="0" xfId="0" applyFont="1"/>
    <xf numFmtId="0" fontId="15" fillId="0" borderId="0" xfId="0" applyFont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8" fillId="8" borderId="6" xfId="0" applyFont="1" applyFill="1" applyBorder="1" applyAlignment="1">
      <alignment horizontal="center" vertical="center"/>
    </xf>
    <xf numFmtId="0" fontId="8" fillId="8" borderId="7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8" fillId="9" borderId="6" xfId="0" applyFont="1" applyFill="1" applyBorder="1" applyAlignment="1">
      <alignment horizontal="center" vertical="center"/>
    </xf>
    <xf numFmtId="0" fontId="8" fillId="9" borderId="7" xfId="0" applyFont="1" applyFill="1" applyBorder="1" applyAlignment="1">
      <alignment horizontal="center" vertical="center"/>
    </xf>
    <xf numFmtId="0" fontId="8" fillId="10" borderId="6" xfId="0" applyFont="1" applyFill="1" applyBorder="1" applyAlignment="1">
      <alignment horizontal="center" vertical="center"/>
    </xf>
    <xf numFmtId="0" fontId="8" fillId="10" borderId="7" xfId="0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3" xfId="0" quotePrefix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" xfId="0" quotePrefix="1" applyFont="1" applyBorder="1" applyAlignment="1">
      <alignment horizontal="center"/>
    </xf>
    <xf numFmtId="0" fontId="5" fillId="0" borderId="1" xfId="0" quotePrefix="1" applyFont="1" applyBorder="1"/>
    <xf numFmtId="0" fontId="5" fillId="0" borderId="13" xfId="0" applyFont="1" applyBorder="1"/>
    <xf numFmtId="0" fontId="5" fillId="0" borderId="6" xfId="0" applyFont="1" applyBorder="1"/>
    <xf numFmtId="0" fontId="5" fillId="0" borderId="14" xfId="0" applyFont="1" applyBorder="1"/>
    <xf numFmtId="0" fontId="5" fillId="0" borderId="7" xfId="0" applyFont="1" applyBorder="1"/>
    <xf numFmtId="0" fontId="0" fillId="0" borderId="1" xfId="0" applyBorder="1"/>
  </cellXfs>
  <cellStyles count="2">
    <cellStyle name="Normal" xfId="0" builtinId="0"/>
    <cellStyle name="Normal 5" xfId="1" xr:uid="{E5F323D1-FF4D-4335-BFB6-3FB7AD2948A1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AF2B0A-317E-4B34-BB56-49FA3D741D5B}">
  <dimension ref="A1:W199"/>
  <sheetViews>
    <sheetView tabSelected="1" topLeftCell="G137" zoomScale="93" zoomScaleNormal="93" workbookViewId="0">
      <selection activeCell="J173" sqref="J173"/>
    </sheetView>
  </sheetViews>
  <sheetFormatPr baseColWidth="10" defaultColWidth="4.33203125" defaultRowHeight="15" customHeight="1"/>
  <cols>
    <col min="1" max="1" width="4.5" style="50" bestFit="1" customWidth="1"/>
    <col min="2" max="2" width="7.5" style="55" bestFit="1" customWidth="1"/>
    <col min="3" max="3" width="12.5" style="50" bestFit="1" customWidth="1"/>
    <col min="4" max="4" width="22" style="50" bestFit="1" customWidth="1"/>
    <col min="5" max="5" width="54.6640625" style="50" bestFit="1" customWidth="1"/>
    <col min="6" max="6" width="18.83203125" style="50" customWidth="1"/>
    <col min="7" max="7" width="16.6640625" style="50" bestFit="1" customWidth="1"/>
    <col min="8" max="8" width="53.33203125" style="50" bestFit="1" customWidth="1"/>
    <col min="9" max="9" width="12.5" style="50" bestFit="1" customWidth="1"/>
    <col min="10" max="11" width="44.5" style="50" bestFit="1" customWidth="1"/>
    <col min="12" max="13" width="135.5" style="50" bestFit="1" customWidth="1"/>
    <col min="14" max="14" width="17" style="55" bestFit="1" customWidth="1"/>
    <col min="15" max="15" width="21.1640625" style="55" bestFit="1" customWidth="1"/>
    <col min="16" max="16" width="12.5" style="50" bestFit="1" customWidth="1"/>
    <col min="17" max="17" width="53.33203125" style="55" bestFit="1" customWidth="1"/>
    <col min="18" max="18" width="16" style="50" bestFit="1" customWidth="1"/>
    <col min="19" max="19" width="29.83203125" style="50" bestFit="1" customWidth="1"/>
    <col min="20" max="20" width="44.5" style="50" bestFit="1" customWidth="1"/>
    <col min="21" max="21" width="36" style="50" bestFit="1" customWidth="1"/>
    <col min="22" max="22" width="135.5" style="50" bestFit="1" customWidth="1"/>
    <col min="23" max="16384" width="4.33203125" style="50"/>
  </cols>
  <sheetData>
    <row r="1" spans="1:23" ht="24.75" customHeight="1">
      <c r="A1" s="95" t="s">
        <v>1082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</row>
    <row r="3" spans="1:23" s="55" customFormat="1" ht="44.5" customHeight="1">
      <c r="A3" s="22" t="s">
        <v>0</v>
      </c>
      <c r="B3" s="24" t="s">
        <v>989</v>
      </c>
      <c r="C3" s="26" t="s">
        <v>990</v>
      </c>
      <c r="D3" s="23" t="s">
        <v>10</v>
      </c>
      <c r="E3" s="22" t="s">
        <v>1</v>
      </c>
      <c r="F3" s="24" t="s">
        <v>991</v>
      </c>
      <c r="G3" s="25" t="s">
        <v>992</v>
      </c>
      <c r="H3" s="27" t="s">
        <v>994</v>
      </c>
      <c r="I3" s="27" t="s">
        <v>995</v>
      </c>
      <c r="J3" s="27" t="s">
        <v>996</v>
      </c>
      <c r="K3" s="28" t="s">
        <v>997</v>
      </c>
      <c r="L3" s="28" t="s">
        <v>998</v>
      </c>
    </row>
    <row r="4" spans="1:23" ht="15" customHeight="1">
      <c r="L4" s="93"/>
      <c r="N4" s="50"/>
      <c r="O4" s="50"/>
      <c r="Q4" s="50"/>
    </row>
    <row r="5" spans="1:23" ht="15" customHeight="1">
      <c r="A5" s="4">
        <v>1</v>
      </c>
      <c r="B5" s="29" t="s">
        <v>418</v>
      </c>
      <c r="C5" s="6" t="s">
        <v>419</v>
      </c>
      <c r="D5" s="7" t="s">
        <v>316</v>
      </c>
      <c r="E5" s="9" t="s">
        <v>317</v>
      </c>
      <c r="F5" s="9" t="s">
        <v>420</v>
      </c>
      <c r="G5" s="10">
        <v>30311</v>
      </c>
      <c r="H5" s="11"/>
      <c r="I5" s="7"/>
      <c r="J5" s="11" t="s">
        <v>411</v>
      </c>
      <c r="K5" s="8" t="s">
        <v>422</v>
      </c>
      <c r="L5" s="8" t="s">
        <v>423</v>
      </c>
      <c r="N5" s="50"/>
      <c r="O5" s="50"/>
      <c r="Q5" s="50"/>
    </row>
    <row r="6" spans="1:23" ht="15" customHeight="1">
      <c r="A6" s="4">
        <v>2</v>
      </c>
      <c r="B6" s="29" t="s">
        <v>418</v>
      </c>
      <c r="C6" s="6" t="s">
        <v>424</v>
      </c>
      <c r="D6" s="7" t="s">
        <v>277</v>
      </c>
      <c r="E6" s="9" t="s">
        <v>278</v>
      </c>
      <c r="F6" s="9" t="s">
        <v>425</v>
      </c>
      <c r="G6" s="10">
        <v>27320</v>
      </c>
      <c r="H6" s="11"/>
      <c r="I6" s="7"/>
      <c r="J6" s="11" t="s">
        <v>409</v>
      </c>
      <c r="K6" s="8" t="s">
        <v>426</v>
      </c>
      <c r="L6" s="8" t="s">
        <v>427</v>
      </c>
      <c r="N6" s="50"/>
      <c r="O6" s="50"/>
      <c r="Q6" s="50"/>
    </row>
    <row r="7" spans="1:23" ht="15" customHeight="1">
      <c r="A7" s="4">
        <v>3</v>
      </c>
      <c r="B7" s="29" t="s">
        <v>418</v>
      </c>
      <c r="C7" s="6" t="s">
        <v>428</v>
      </c>
      <c r="D7" s="7" t="s">
        <v>336</v>
      </c>
      <c r="E7" s="9" t="s">
        <v>337</v>
      </c>
      <c r="F7" s="9" t="s">
        <v>425</v>
      </c>
      <c r="G7" s="10">
        <v>27266</v>
      </c>
      <c r="H7" s="11"/>
      <c r="I7" s="7"/>
      <c r="J7" s="11" t="s">
        <v>412</v>
      </c>
      <c r="K7" s="8" t="s">
        <v>429</v>
      </c>
      <c r="L7" s="8" t="s">
        <v>430</v>
      </c>
      <c r="N7" s="50"/>
      <c r="O7" s="50"/>
      <c r="Q7" s="50"/>
    </row>
    <row r="8" spans="1:23" ht="15" customHeight="1">
      <c r="A8" s="4">
        <v>4</v>
      </c>
      <c r="B8" s="29" t="s">
        <v>418</v>
      </c>
      <c r="C8" s="6" t="s">
        <v>431</v>
      </c>
      <c r="D8" s="7" t="s">
        <v>369</v>
      </c>
      <c r="E8" s="9" t="s">
        <v>370</v>
      </c>
      <c r="F8" s="9" t="s">
        <v>425</v>
      </c>
      <c r="G8" s="10">
        <v>25421</v>
      </c>
      <c r="H8" s="11" t="s">
        <v>432</v>
      </c>
      <c r="I8" s="10">
        <v>44960</v>
      </c>
      <c r="J8" s="11" t="s">
        <v>414</v>
      </c>
      <c r="K8" s="8" t="s">
        <v>433</v>
      </c>
      <c r="L8" s="8" t="s">
        <v>434</v>
      </c>
      <c r="N8" s="50"/>
      <c r="O8" s="50"/>
      <c r="Q8" s="50"/>
    </row>
    <row r="9" spans="1:23" ht="15" customHeight="1">
      <c r="A9" s="4">
        <v>5</v>
      </c>
      <c r="B9" s="29" t="s">
        <v>418</v>
      </c>
      <c r="C9" s="6" t="s">
        <v>435</v>
      </c>
      <c r="D9" s="7" t="s">
        <v>164</v>
      </c>
      <c r="E9" s="9" t="s">
        <v>165</v>
      </c>
      <c r="F9" s="9" t="s">
        <v>425</v>
      </c>
      <c r="G9" s="10">
        <v>28724</v>
      </c>
      <c r="H9" s="11"/>
      <c r="I9" s="10"/>
      <c r="J9" s="11" t="s">
        <v>402</v>
      </c>
      <c r="K9" s="8" t="s">
        <v>437</v>
      </c>
      <c r="L9" s="8" t="s">
        <v>438</v>
      </c>
      <c r="N9" s="50"/>
      <c r="O9" s="50"/>
      <c r="Q9" s="50"/>
    </row>
    <row r="10" spans="1:23" ht="15" customHeight="1">
      <c r="A10" s="4">
        <v>6</v>
      </c>
      <c r="B10" s="29" t="s">
        <v>418</v>
      </c>
      <c r="C10" s="6" t="s">
        <v>439</v>
      </c>
      <c r="D10" s="7" t="s">
        <v>215</v>
      </c>
      <c r="E10" s="9" t="s">
        <v>216</v>
      </c>
      <c r="F10" s="9" t="s">
        <v>440</v>
      </c>
      <c r="G10" s="10">
        <v>27976</v>
      </c>
      <c r="H10" s="11" t="s">
        <v>441</v>
      </c>
      <c r="I10" s="10">
        <v>44960</v>
      </c>
      <c r="J10" s="11" t="s">
        <v>404</v>
      </c>
      <c r="K10" s="8" t="s">
        <v>442</v>
      </c>
      <c r="L10" s="8" t="s">
        <v>443</v>
      </c>
      <c r="N10" s="50"/>
      <c r="O10" s="50"/>
      <c r="Q10" s="50"/>
    </row>
    <row r="11" spans="1:23" ht="15" customHeight="1">
      <c r="A11" s="4">
        <v>7</v>
      </c>
      <c r="B11" s="29" t="s">
        <v>418</v>
      </c>
      <c r="C11" s="6" t="s">
        <v>444</v>
      </c>
      <c r="D11" s="7" t="s">
        <v>213</v>
      </c>
      <c r="E11" s="9" t="s">
        <v>214</v>
      </c>
      <c r="F11" s="9" t="s">
        <v>445</v>
      </c>
      <c r="G11" s="10">
        <v>27559</v>
      </c>
      <c r="H11" s="11" t="s">
        <v>446</v>
      </c>
      <c r="I11" s="10">
        <v>44960</v>
      </c>
      <c r="J11" s="11" t="s">
        <v>404</v>
      </c>
      <c r="K11" s="8" t="s">
        <v>447</v>
      </c>
      <c r="L11" s="8" t="s">
        <v>448</v>
      </c>
      <c r="N11" s="50"/>
      <c r="O11" s="50"/>
      <c r="Q11" s="50"/>
    </row>
    <row r="12" spans="1:23" ht="15" customHeight="1">
      <c r="A12" s="4">
        <v>8</v>
      </c>
      <c r="B12" s="29" t="s">
        <v>418</v>
      </c>
      <c r="C12" s="12" t="s">
        <v>449</v>
      </c>
      <c r="D12" s="13" t="s">
        <v>232</v>
      </c>
      <c r="E12" s="9" t="s">
        <v>233</v>
      </c>
      <c r="F12" s="9" t="s">
        <v>440</v>
      </c>
      <c r="G12" s="10">
        <v>28709</v>
      </c>
      <c r="H12" s="11"/>
      <c r="I12" s="10"/>
      <c r="J12" s="11" t="s">
        <v>405</v>
      </c>
      <c r="K12" s="8" t="s">
        <v>450</v>
      </c>
      <c r="L12" s="8" t="s">
        <v>451</v>
      </c>
      <c r="N12" s="50"/>
      <c r="O12" s="50"/>
      <c r="Q12" s="50"/>
    </row>
    <row r="13" spans="1:23" ht="15" customHeight="1">
      <c r="A13" s="4">
        <v>9</v>
      </c>
      <c r="B13" s="29" t="s">
        <v>418</v>
      </c>
      <c r="C13" s="6" t="s">
        <v>452</v>
      </c>
      <c r="D13" s="7" t="s">
        <v>117</v>
      </c>
      <c r="E13" s="9" t="s">
        <v>453</v>
      </c>
      <c r="F13" s="9" t="s">
        <v>454</v>
      </c>
      <c r="G13" s="10">
        <v>29352</v>
      </c>
      <c r="H13" s="11" t="s">
        <v>455</v>
      </c>
      <c r="I13" s="10">
        <v>44960</v>
      </c>
      <c r="J13" s="11" t="s">
        <v>456</v>
      </c>
      <c r="K13" s="8" t="s">
        <v>457</v>
      </c>
      <c r="L13" s="8" t="s">
        <v>458</v>
      </c>
      <c r="N13" s="50"/>
      <c r="O13" s="50"/>
      <c r="Q13" s="50"/>
    </row>
    <row r="14" spans="1:23" ht="15" customHeight="1">
      <c r="A14" s="4">
        <v>10</v>
      </c>
      <c r="B14" s="29" t="s">
        <v>418</v>
      </c>
      <c r="C14" s="6" t="s">
        <v>459</v>
      </c>
      <c r="D14" s="7" t="s">
        <v>289</v>
      </c>
      <c r="E14" s="9" t="s">
        <v>290</v>
      </c>
      <c r="F14" s="9" t="s">
        <v>454</v>
      </c>
      <c r="G14" s="10">
        <v>27234</v>
      </c>
      <c r="H14" s="11"/>
      <c r="I14" s="7"/>
      <c r="J14" s="11" t="s">
        <v>410</v>
      </c>
      <c r="K14" s="8" t="s">
        <v>460</v>
      </c>
      <c r="L14" s="8" t="s">
        <v>461</v>
      </c>
      <c r="N14" s="50"/>
      <c r="O14" s="50"/>
      <c r="Q14" s="50"/>
    </row>
    <row r="15" spans="1:23" ht="15" customHeight="1">
      <c r="A15" s="4">
        <v>11</v>
      </c>
      <c r="B15" s="29" t="s">
        <v>418</v>
      </c>
      <c r="C15" s="6" t="s">
        <v>462</v>
      </c>
      <c r="D15" s="7" t="s">
        <v>265</v>
      </c>
      <c r="E15" s="9" t="s">
        <v>266</v>
      </c>
      <c r="F15" s="9" t="s">
        <v>463</v>
      </c>
      <c r="G15" s="10">
        <v>24941</v>
      </c>
      <c r="H15" s="11" t="s">
        <v>464</v>
      </c>
      <c r="I15" s="10">
        <v>44960</v>
      </c>
      <c r="J15" s="11" t="s">
        <v>408</v>
      </c>
      <c r="K15" s="8" t="s">
        <v>465</v>
      </c>
      <c r="L15" s="8" t="s">
        <v>466</v>
      </c>
      <c r="N15" s="50"/>
      <c r="O15" s="50"/>
      <c r="Q15" s="50"/>
    </row>
    <row r="16" spans="1:23" ht="15" customHeight="1">
      <c r="A16" s="4">
        <v>12</v>
      </c>
      <c r="B16" s="29" t="s">
        <v>418</v>
      </c>
      <c r="C16" s="6" t="s">
        <v>467</v>
      </c>
      <c r="D16" s="7" t="s">
        <v>202</v>
      </c>
      <c r="E16" s="9" t="s">
        <v>203</v>
      </c>
      <c r="F16" s="9" t="s">
        <v>468</v>
      </c>
      <c r="G16" s="10">
        <v>30334</v>
      </c>
      <c r="H16" s="11" t="s">
        <v>469</v>
      </c>
      <c r="I16" s="10">
        <v>44970</v>
      </c>
      <c r="J16" s="11" t="s">
        <v>403</v>
      </c>
      <c r="K16" s="8" t="s">
        <v>470</v>
      </c>
      <c r="L16" s="8" t="s">
        <v>471</v>
      </c>
      <c r="N16" s="50"/>
      <c r="O16" s="50"/>
      <c r="Q16" s="50"/>
    </row>
    <row r="17" spans="1:17" ht="15" customHeight="1">
      <c r="A17" s="4">
        <v>13</v>
      </c>
      <c r="B17" s="29" t="s">
        <v>418</v>
      </c>
      <c r="C17" s="6" t="s">
        <v>472</v>
      </c>
      <c r="D17" s="7" t="s">
        <v>242</v>
      </c>
      <c r="E17" s="9" t="s">
        <v>243</v>
      </c>
      <c r="F17" s="9" t="s">
        <v>468</v>
      </c>
      <c r="G17" s="10">
        <v>24581</v>
      </c>
      <c r="H17" s="11"/>
      <c r="I17" s="10"/>
      <c r="J17" s="11" t="s">
        <v>406</v>
      </c>
      <c r="K17" s="8" t="s">
        <v>473</v>
      </c>
      <c r="L17" s="8" t="s">
        <v>474</v>
      </c>
      <c r="N17" s="50"/>
      <c r="O17" s="50"/>
      <c r="Q17" s="50"/>
    </row>
    <row r="18" spans="1:17" ht="15" customHeight="1">
      <c r="A18" s="4">
        <v>14</v>
      </c>
      <c r="B18" s="29" t="s">
        <v>418</v>
      </c>
      <c r="C18" s="6" t="s">
        <v>475</v>
      </c>
      <c r="D18" s="7" t="s">
        <v>360</v>
      </c>
      <c r="E18" s="9" t="s">
        <v>361</v>
      </c>
      <c r="F18" s="9" t="s">
        <v>476</v>
      </c>
      <c r="G18" s="10">
        <v>25440</v>
      </c>
      <c r="H18" s="11"/>
      <c r="I18" s="7"/>
      <c r="J18" s="11" t="s">
        <v>413</v>
      </c>
      <c r="K18" s="8" t="s">
        <v>477</v>
      </c>
      <c r="L18" s="8" t="s">
        <v>478</v>
      </c>
      <c r="N18" s="50"/>
      <c r="O18" s="50"/>
      <c r="Q18" s="50"/>
    </row>
    <row r="19" spans="1:17" ht="15" customHeight="1">
      <c r="A19" s="4">
        <v>15</v>
      </c>
      <c r="B19" s="29" t="s">
        <v>418</v>
      </c>
      <c r="C19" s="6" t="s">
        <v>479</v>
      </c>
      <c r="D19" s="7" t="s">
        <v>190</v>
      </c>
      <c r="E19" s="9" t="s">
        <v>191</v>
      </c>
      <c r="F19" s="9" t="s">
        <v>468</v>
      </c>
      <c r="G19" s="10">
        <v>28526</v>
      </c>
      <c r="H19" s="11"/>
      <c r="I19" s="14"/>
      <c r="J19" s="11" t="s">
        <v>403</v>
      </c>
      <c r="K19" s="8" t="s">
        <v>480</v>
      </c>
      <c r="L19" s="8" t="s">
        <v>481</v>
      </c>
      <c r="N19" s="50"/>
      <c r="O19" s="50"/>
      <c r="Q19" s="50"/>
    </row>
    <row r="20" spans="1:17" ht="15" customHeight="1">
      <c r="A20" s="4">
        <v>16</v>
      </c>
      <c r="B20" s="29" t="s">
        <v>418</v>
      </c>
      <c r="C20" s="6" t="s">
        <v>482</v>
      </c>
      <c r="D20" s="7" t="s">
        <v>194</v>
      </c>
      <c r="E20" s="9" t="s">
        <v>195</v>
      </c>
      <c r="F20" s="9" t="s">
        <v>483</v>
      </c>
      <c r="G20" s="10">
        <v>29289</v>
      </c>
      <c r="H20" s="11" t="s">
        <v>484</v>
      </c>
      <c r="I20" s="10">
        <v>44970</v>
      </c>
      <c r="J20" s="11" t="s">
        <v>403</v>
      </c>
      <c r="K20" s="8" t="s">
        <v>485</v>
      </c>
      <c r="L20" s="8" t="s">
        <v>486</v>
      </c>
      <c r="N20" s="50"/>
      <c r="O20" s="50"/>
      <c r="Q20" s="50"/>
    </row>
    <row r="21" spans="1:17" ht="15" customHeight="1">
      <c r="A21" s="4">
        <v>17</v>
      </c>
      <c r="B21" s="29" t="s">
        <v>418</v>
      </c>
      <c r="C21" s="6" t="s">
        <v>487</v>
      </c>
      <c r="D21" s="7" t="s">
        <v>354</v>
      </c>
      <c r="E21" s="9" t="s">
        <v>355</v>
      </c>
      <c r="F21" s="9" t="s">
        <v>488</v>
      </c>
      <c r="G21" s="10">
        <v>24417</v>
      </c>
      <c r="H21" s="11"/>
      <c r="I21" s="10"/>
      <c r="J21" s="11" t="s">
        <v>413</v>
      </c>
      <c r="K21" s="8" t="s">
        <v>489</v>
      </c>
      <c r="L21" s="8" t="s">
        <v>490</v>
      </c>
      <c r="N21" s="50"/>
      <c r="O21" s="50"/>
      <c r="Q21" s="50"/>
    </row>
    <row r="22" spans="1:17" ht="15" customHeight="1">
      <c r="A22" s="4">
        <v>18</v>
      </c>
      <c r="B22" s="29" t="s">
        <v>418</v>
      </c>
      <c r="C22" s="6" t="s">
        <v>491</v>
      </c>
      <c r="D22" s="7" t="s">
        <v>314</v>
      </c>
      <c r="E22" s="9" t="s">
        <v>315</v>
      </c>
      <c r="F22" s="9" t="s">
        <v>425</v>
      </c>
      <c r="G22" s="10">
        <v>30190</v>
      </c>
      <c r="H22" s="11" t="s">
        <v>492</v>
      </c>
      <c r="I22" s="10">
        <v>44970</v>
      </c>
      <c r="J22" s="11" t="s">
        <v>411</v>
      </c>
      <c r="K22" s="8" t="s">
        <v>493</v>
      </c>
      <c r="L22" s="8" t="s">
        <v>494</v>
      </c>
      <c r="N22" s="50"/>
      <c r="O22" s="50"/>
      <c r="Q22" s="50"/>
    </row>
    <row r="23" spans="1:17" ht="15" customHeight="1">
      <c r="A23" s="4">
        <v>19</v>
      </c>
      <c r="B23" s="29" t="s">
        <v>418</v>
      </c>
      <c r="C23" s="6" t="s">
        <v>495</v>
      </c>
      <c r="D23" s="7" t="s">
        <v>350</v>
      </c>
      <c r="E23" s="9" t="s">
        <v>351</v>
      </c>
      <c r="F23" s="9" t="s">
        <v>496</v>
      </c>
      <c r="G23" s="10">
        <v>23697</v>
      </c>
      <c r="H23" s="11"/>
      <c r="I23" s="10"/>
      <c r="J23" s="11" t="s">
        <v>413</v>
      </c>
      <c r="K23" s="8" t="s">
        <v>497</v>
      </c>
      <c r="L23" s="8" t="s">
        <v>498</v>
      </c>
      <c r="N23" s="50"/>
      <c r="O23" s="50"/>
      <c r="Q23" s="50"/>
    </row>
    <row r="24" spans="1:17" ht="15" customHeight="1">
      <c r="A24" s="4">
        <v>20</v>
      </c>
      <c r="B24" s="29" t="s">
        <v>418</v>
      </c>
      <c r="C24" s="6" t="s">
        <v>499</v>
      </c>
      <c r="D24" s="7" t="s">
        <v>100</v>
      </c>
      <c r="E24" s="9" t="s">
        <v>500</v>
      </c>
      <c r="F24" s="9" t="s">
        <v>501</v>
      </c>
      <c r="G24" s="10">
        <v>22102</v>
      </c>
      <c r="H24" s="11" t="s">
        <v>502</v>
      </c>
      <c r="I24" s="10">
        <v>44956</v>
      </c>
      <c r="J24" s="15" t="s">
        <v>398</v>
      </c>
      <c r="K24" s="8" t="s">
        <v>503</v>
      </c>
      <c r="L24" s="8" t="s">
        <v>504</v>
      </c>
      <c r="N24" s="50"/>
      <c r="O24" s="50"/>
      <c r="Q24" s="50"/>
    </row>
    <row r="25" spans="1:17" ht="15" customHeight="1">
      <c r="A25" s="4">
        <v>21</v>
      </c>
      <c r="B25" s="29" t="s">
        <v>418</v>
      </c>
      <c r="C25" s="6" t="s">
        <v>505</v>
      </c>
      <c r="D25" s="7" t="s">
        <v>377</v>
      </c>
      <c r="E25" s="9" t="s">
        <v>378</v>
      </c>
      <c r="F25" s="9" t="s">
        <v>483</v>
      </c>
      <c r="G25" s="10">
        <v>29101</v>
      </c>
      <c r="H25" s="11"/>
      <c r="I25" s="7"/>
      <c r="J25" s="11" t="s">
        <v>414</v>
      </c>
      <c r="K25" s="8" t="s">
        <v>506</v>
      </c>
      <c r="L25" s="8" t="s">
        <v>507</v>
      </c>
      <c r="N25" s="50"/>
      <c r="O25" s="50"/>
      <c r="Q25" s="50"/>
    </row>
    <row r="26" spans="1:17" ht="15" customHeight="1">
      <c r="A26" s="4">
        <v>22</v>
      </c>
      <c r="B26" s="29" t="s">
        <v>418</v>
      </c>
      <c r="C26" s="6" t="s">
        <v>508</v>
      </c>
      <c r="D26" s="7" t="s">
        <v>98</v>
      </c>
      <c r="E26" s="9" t="s">
        <v>99</v>
      </c>
      <c r="F26" s="9" t="s">
        <v>509</v>
      </c>
      <c r="G26" s="10">
        <v>22052</v>
      </c>
      <c r="H26" s="11"/>
      <c r="I26" s="7"/>
      <c r="J26" s="15" t="s">
        <v>398</v>
      </c>
      <c r="K26" s="8" t="s">
        <v>510</v>
      </c>
      <c r="L26" s="8" t="s">
        <v>511</v>
      </c>
      <c r="N26" s="50"/>
      <c r="O26" s="50"/>
      <c r="Q26" s="50"/>
    </row>
    <row r="27" spans="1:17" ht="15" customHeight="1">
      <c r="A27" s="4">
        <v>23</v>
      </c>
      <c r="B27" s="29" t="s">
        <v>418</v>
      </c>
      <c r="C27" s="6" t="s">
        <v>512</v>
      </c>
      <c r="D27" s="7" t="s">
        <v>152</v>
      </c>
      <c r="E27" s="9" t="s">
        <v>153</v>
      </c>
      <c r="F27" s="9" t="s">
        <v>468</v>
      </c>
      <c r="G27" s="10">
        <v>24011</v>
      </c>
      <c r="H27" s="11"/>
      <c r="I27" s="10"/>
      <c r="J27" s="11" t="s">
        <v>401</v>
      </c>
      <c r="K27" s="8" t="s">
        <v>513</v>
      </c>
      <c r="L27" s="8" t="s">
        <v>514</v>
      </c>
      <c r="N27" s="50"/>
      <c r="O27" s="50"/>
      <c r="Q27" s="50"/>
    </row>
    <row r="28" spans="1:17" ht="15" customHeight="1">
      <c r="A28" s="4">
        <v>24</v>
      </c>
      <c r="B28" s="29" t="s">
        <v>418</v>
      </c>
      <c r="C28" s="6" t="s">
        <v>515</v>
      </c>
      <c r="D28" s="7" t="s">
        <v>375</v>
      </c>
      <c r="E28" s="9" t="s">
        <v>376</v>
      </c>
      <c r="F28" s="9" t="s">
        <v>516</v>
      </c>
      <c r="G28" s="10">
        <v>28924</v>
      </c>
      <c r="H28" s="11"/>
      <c r="I28" s="7"/>
      <c r="J28" s="11" t="s">
        <v>414</v>
      </c>
      <c r="K28" s="8" t="s">
        <v>517</v>
      </c>
      <c r="L28" s="8" t="s">
        <v>518</v>
      </c>
      <c r="N28" s="50"/>
      <c r="O28" s="50"/>
      <c r="Q28" s="50"/>
    </row>
    <row r="29" spans="1:17" ht="15" customHeight="1">
      <c r="A29" s="4">
        <v>25</v>
      </c>
      <c r="B29" s="29" t="s">
        <v>418</v>
      </c>
      <c r="C29" s="6" t="s">
        <v>519</v>
      </c>
      <c r="D29" s="7" t="s">
        <v>308</v>
      </c>
      <c r="E29" s="9" t="s">
        <v>309</v>
      </c>
      <c r="F29" s="9" t="s">
        <v>520</v>
      </c>
      <c r="G29" s="10">
        <v>27487</v>
      </c>
      <c r="H29" s="11"/>
      <c r="I29" s="7"/>
      <c r="J29" s="11" t="s">
        <v>411</v>
      </c>
      <c r="K29" s="8" t="s">
        <v>521</v>
      </c>
      <c r="L29" s="8" t="s">
        <v>522</v>
      </c>
      <c r="N29" s="50"/>
      <c r="O29" s="50"/>
      <c r="Q29" s="50"/>
    </row>
    <row r="30" spans="1:17" ht="15" customHeight="1">
      <c r="A30" s="4">
        <v>26</v>
      </c>
      <c r="B30" s="29" t="s">
        <v>418</v>
      </c>
      <c r="C30" s="6" t="s">
        <v>523</v>
      </c>
      <c r="D30" s="7" t="s">
        <v>304</v>
      </c>
      <c r="E30" s="9" t="s">
        <v>305</v>
      </c>
      <c r="F30" s="9" t="s">
        <v>524</v>
      </c>
      <c r="G30" s="10">
        <v>25338</v>
      </c>
      <c r="H30" s="11"/>
      <c r="I30" s="7"/>
      <c r="J30" s="11" t="s">
        <v>411</v>
      </c>
      <c r="K30" s="8" t="s">
        <v>525</v>
      </c>
      <c r="L30" s="8" t="s">
        <v>526</v>
      </c>
      <c r="N30" s="50"/>
      <c r="O30" s="50"/>
      <c r="Q30" s="50"/>
    </row>
    <row r="31" spans="1:17" ht="15" customHeight="1">
      <c r="A31" s="4">
        <v>27</v>
      </c>
      <c r="B31" s="29" t="s">
        <v>418</v>
      </c>
      <c r="C31" s="6" t="s">
        <v>527</v>
      </c>
      <c r="D31" s="7" t="s">
        <v>160</v>
      </c>
      <c r="E31" s="9" t="s">
        <v>161</v>
      </c>
      <c r="F31" s="9" t="s">
        <v>420</v>
      </c>
      <c r="G31" s="10">
        <v>27927</v>
      </c>
      <c r="H31" s="11"/>
      <c r="I31" s="7"/>
      <c r="J31" s="11" t="s">
        <v>402</v>
      </c>
      <c r="K31" s="8" t="s">
        <v>528</v>
      </c>
      <c r="L31" s="8" t="s">
        <v>529</v>
      </c>
      <c r="N31" s="50"/>
      <c r="O31" s="50"/>
      <c r="Q31" s="50"/>
    </row>
    <row r="32" spans="1:17" ht="15" customHeight="1">
      <c r="A32" s="4">
        <v>28</v>
      </c>
      <c r="B32" s="29" t="s">
        <v>418</v>
      </c>
      <c r="C32" s="6" t="s">
        <v>530</v>
      </c>
      <c r="D32" s="7" t="s">
        <v>230</v>
      </c>
      <c r="E32" s="9" t="s">
        <v>231</v>
      </c>
      <c r="F32" s="9" t="s">
        <v>531</v>
      </c>
      <c r="G32" s="10">
        <v>27871</v>
      </c>
      <c r="H32" s="11" t="s">
        <v>532</v>
      </c>
      <c r="I32" s="10">
        <v>44960</v>
      </c>
      <c r="J32" s="11" t="s">
        <v>405</v>
      </c>
      <c r="K32" s="8" t="s">
        <v>533</v>
      </c>
      <c r="L32" s="8" t="s">
        <v>534</v>
      </c>
      <c r="N32" s="50"/>
      <c r="O32" s="50"/>
      <c r="Q32" s="50"/>
    </row>
    <row r="33" spans="1:17" ht="15" customHeight="1">
      <c r="A33" s="4">
        <v>29</v>
      </c>
      <c r="B33" s="29" t="s">
        <v>418</v>
      </c>
      <c r="C33" s="6" t="s">
        <v>535</v>
      </c>
      <c r="D33" s="7" t="s">
        <v>283</v>
      </c>
      <c r="E33" s="9" t="s">
        <v>284</v>
      </c>
      <c r="F33" s="9" t="s">
        <v>536</v>
      </c>
      <c r="G33" s="10">
        <v>24157</v>
      </c>
      <c r="H33" s="11"/>
      <c r="I33" s="7"/>
      <c r="J33" s="11" t="s">
        <v>410</v>
      </c>
      <c r="K33" s="8" t="s">
        <v>537</v>
      </c>
      <c r="L33" s="8" t="s">
        <v>538</v>
      </c>
      <c r="N33" s="50"/>
      <c r="O33" s="50"/>
      <c r="Q33" s="50"/>
    </row>
    <row r="34" spans="1:17" ht="15" customHeight="1">
      <c r="A34" s="4">
        <v>30</v>
      </c>
      <c r="B34" s="29" t="s">
        <v>418</v>
      </c>
      <c r="C34" s="6" t="s">
        <v>539</v>
      </c>
      <c r="D34" s="7" t="s">
        <v>146</v>
      </c>
      <c r="E34" s="9" t="s">
        <v>147</v>
      </c>
      <c r="F34" s="9" t="s">
        <v>540</v>
      </c>
      <c r="G34" s="10">
        <v>21444</v>
      </c>
      <c r="H34" s="11"/>
      <c r="I34" s="10"/>
      <c r="J34" s="11" t="s">
        <v>401</v>
      </c>
      <c r="K34" s="8" t="s">
        <v>541</v>
      </c>
      <c r="L34" s="8" t="s">
        <v>542</v>
      </c>
      <c r="N34" s="50"/>
      <c r="O34" s="50"/>
      <c r="Q34" s="50"/>
    </row>
    <row r="35" spans="1:17" ht="15" customHeight="1">
      <c r="A35" s="4">
        <v>31</v>
      </c>
      <c r="B35" s="29" t="s">
        <v>418</v>
      </c>
      <c r="C35" s="6" t="s">
        <v>543</v>
      </c>
      <c r="D35" s="7" t="s">
        <v>273</v>
      </c>
      <c r="E35" s="9" t="s">
        <v>274</v>
      </c>
      <c r="F35" s="9" t="s">
        <v>501</v>
      </c>
      <c r="G35" s="10">
        <v>23204</v>
      </c>
      <c r="H35" s="11"/>
      <c r="I35" s="10"/>
      <c r="J35" s="11" t="s">
        <v>409</v>
      </c>
      <c r="K35" s="8" t="s">
        <v>544</v>
      </c>
      <c r="L35" s="8" t="s">
        <v>545</v>
      </c>
      <c r="N35" s="50"/>
      <c r="O35" s="50"/>
      <c r="Q35" s="50"/>
    </row>
    <row r="36" spans="1:17" ht="15" customHeight="1">
      <c r="A36" s="4">
        <v>32</v>
      </c>
      <c r="B36" s="29" t="s">
        <v>418</v>
      </c>
      <c r="C36" s="6" t="s">
        <v>546</v>
      </c>
      <c r="D36" s="7" t="s">
        <v>244</v>
      </c>
      <c r="E36" s="9" t="s">
        <v>245</v>
      </c>
      <c r="F36" s="9" t="s">
        <v>445</v>
      </c>
      <c r="G36" s="10">
        <v>27468</v>
      </c>
      <c r="H36" s="11" t="s">
        <v>547</v>
      </c>
      <c r="I36" s="10">
        <v>44960</v>
      </c>
      <c r="J36" s="11" t="s">
        <v>406</v>
      </c>
      <c r="K36" s="8" t="s">
        <v>548</v>
      </c>
      <c r="L36" s="8" t="s">
        <v>549</v>
      </c>
      <c r="N36" s="50"/>
      <c r="O36" s="50"/>
      <c r="Q36" s="50"/>
    </row>
    <row r="37" spans="1:17" ht="15" customHeight="1">
      <c r="A37" s="4">
        <v>33</v>
      </c>
      <c r="B37" s="29" t="s">
        <v>418</v>
      </c>
      <c r="C37" s="6" t="s">
        <v>550</v>
      </c>
      <c r="D37" s="7" t="s">
        <v>362</v>
      </c>
      <c r="E37" s="9" t="s">
        <v>363</v>
      </c>
      <c r="F37" s="9" t="s">
        <v>551</v>
      </c>
      <c r="G37" s="10">
        <v>22249</v>
      </c>
      <c r="H37" s="11"/>
      <c r="I37" s="10"/>
      <c r="J37" s="11" t="s">
        <v>414</v>
      </c>
      <c r="K37" s="8" t="s">
        <v>552</v>
      </c>
      <c r="L37" s="8" t="s">
        <v>553</v>
      </c>
      <c r="N37" s="50"/>
      <c r="O37" s="50"/>
      <c r="Q37" s="50"/>
    </row>
    <row r="38" spans="1:17" ht="15" customHeight="1">
      <c r="A38" s="4">
        <v>34</v>
      </c>
      <c r="B38" s="29" t="s">
        <v>418</v>
      </c>
      <c r="C38" s="6" t="s">
        <v>554</v>
      </c>
      <c r="D38" s="7" t="s">
        <v>358</v>
      </c>
      <c r="E38" s="9" t="s">
        <v>359</v>
      </c>
      <c r="F38" s="9" t="s">
        <v>555</v>
      </c>
      <c r="G38" s="10">
        <v>24952</v>
      </c>
      <c r="H38" s="11"/>
      <c r="I38" s="7"/>
      <c r="J38" s="11" t="s">
        <v>413</v>
      </c>
      <c r="K38" s="8" t="s">
        <v>556</v>
      </c>
      <c r="L38" s="8" t="s">
        <v>557</v>
      </c>
      <c r="N38" s="50"/>
      <c r="O38" s="50"/>
      <c r="Q38" s="50"/>
    </row>
    <row r="39" spans="1:17" ht="15" customHeight="1">
      <c r="A39" s="4">
        <v>35</v>
      </c>
      <c r="B39" s="29" t="s">
        <v>418</v>
      </c>
      <c r="C39" s="6" t="s">
        <v>558</v>
      </c>
      <c r="D39" s="7" t="s">
        <v>188</v>
      </c>
      <c r="E39" s="9" t="s">
        <v>189</v>
      </c>
      <c r="F39" s="9" t="s">
        <v>425</v>
      </c>
      <c r="G39" s="10">
        <v>28393</v>
      </c>
      <c r="H39" s="11"/>
      <c r="I39" s="7"/>
      <c r="J39" s="11" t="s">
        <v>403</v>
      </c>
      <c r="K39" s="8" t="s">
        <v>559</v>
      </c>
      <c r="L39" s="8" t="s">
        <v>560</v>
      </c>
      <c r="N39" s="50"/>
      <c r="O39" s="50"/>
      <c r="Q39" s="50"/>
    </row>
    <row r="40" spans="1:17" ht="15" customHeight="1">
      <c r="A40" s="4">
        <v>36</v>
      </c>
      <c r="B40" s="29" t="s">
        <v>418</v>
      </c>
      <c r="C40" s="6" t="s">
        <v>561</v>
      </c>
      <c r="D40" s="7" t="s">
        <v>206</v>
      </c>
      <c r="E40" s="9" t="s">
        <v>207</v>
      </c>
      <c r="F40" s="9" t="s">
        <v>425</v>
      </c>
      <c r="G40" s="10">
        <v>31999</v>
      </c>
      <c r="H40" s="11"/>
      <c r="I40" s="7"/>
      <c r="J40" s="11" t="s">
        <v>403</v>
      </c>
      <c r="K40" s="8" t="s">
        <v>562</v>
      </c>
      <c r="L40" s="8" t="s">
        <v>563</v>
      </c>
      <c r="N40" s="50"/>
      <c r="O40" s="50"/>
      <c r="Q40" s="50"/>
    </row>
    <row r="41" spans="1:17" ht="15" customHeight="1">
      <c r="A41" s="4">
        <v>37</v>
      </c>
      <c r="B41" s="29" t="s">
        <v>418</v>
      </c>
      <c r="C41" s="6" t="s">
        <v>564</v>
      </c>
      <c r="D41" s="7" t="s">
        <v>118</v>
      </c>
      <c r="E41" s="9" t="s">
        <v>565</v>
      </c>
      <c r="F41" s="9" t="s">
        <v>483</v>
      </c>
      <c r="G41" s="10">
        <v>30087</v>
      </c>
      <c r="H41" s="11"/>
      <c r="I41" s="7"/>
      <c r="J41" s="11" t="s">
        <v>399</v>
      </c>
      <c r="K41" s="8" t="s">
        <v>566</v>
      </c>
      <c r="L41" s="8" t="s">
        <v>567</v>
      </c>
      <c r="N41" s="50"/>
      <c r="O41" s="50"/>
      <c r="Q41" s="50"/>
    </row>
    <row r="42" spans="1:17" ht="15" customHeight="1">
      <c r="A42" s="4">
        <v>38</v>
      </c>
      <c r="B42" s="29" t="s">
        <v>418</v>
      </c>
      <c r="C42" s="6" t="s">
        <v>568</v>
      </c>
      <c r="D42" s="7" t="s">
        <v>240</v>
      </c>
      <c r="E42" s="9" t="s">
        <v>241</v>
      </c>
      <c r="F42" s="9" t="s">
        <v>516</v>
      </c>
      <c r="G42" s="10">
        <v>24090</v>
      </c>
      <c r="H42" s="11"/>
      <c r="I42" s="7"/>
      <c r="J42" s="11" t="s">
        <v>406</v>
      </c>
      <c r="K42" s="8" t="s">
        <v>569</v>
      </c>
      <c r="L42" s="8" t="s">
        <v>570</v>
      </c>
      <c r="N42" s="50"/>
      <c r="O42" s="50"/>
      <c r="Q42" s="50"/>
    </row>
    <row r="43" spans="1:17" ht="15" customHeight="1">
      <c r="A43" s="4">
        <v>39</v>
      </c>
      <c r="B43" s="29" t="s">
        <v>418</v>
      </c>
      <c r="C43" s="6" t="s">
        <v>571</v>
      </c>
      <c r="D43" s="7" t="s">
        <v>168</v>
      </c>
      <c r="E43" s="9" t="s">
        <v>169</v>
      </c>
      <c r="F43" s="9" t="s">
        <v>501</v>
      </c>
      <c r="G43" s="10">
        <v>23608</v>
      </c>
      <c r="H43" s="11"/>
      <c r="I43" s="7"/>
      <c r="J43" s="11" t="s">
        <v>403</v>
      </c>
      <c r="K43" s="8" t="s">
        <v>572</v>
      </c>
      <c r="L43" s="8" t="s">
        <v>573</v>
      </c>
      <c r="N43" s="50"/>
      <c r="O43" s="50"/>
      <c r="Q43" s="50"/>
    </row>
    <row r="44" spans="1:17" ht="15" customHeight="1">
      <c r="A44" s="4">
        <v>40</v>
      </c>
      <c r="B44" s="29" t="s">
        <v>418</v>
      </c>
      <c r="C44" s="6" t="s">
        <v>574</v>
      </c>
      <c r="D44" s="7" t="s">
        <v>170</v>
      </c>
      <c r="E44" s="9" t="s">
        <v>171</v>
      </c>
      <c r="F44" s="9" t="s">
        <v>555</v>
      </c>
      <c r="G44" s="10">
        <v>24740</v>
      </c>
      <c r="H44" s="11"/>
      <c r="I44" s="7"/>
      <c r="J44" s="11" t="s">
        <v>403</v>
      </c>
      <c r="K44" s="8" t="s">
        <v>575</v>
      </c>
      <c r="L44" s="8" t="s">
        <v>576</v>
      </c>
      <c r="N44" s="50"/>
      <c r="O44" s="50"/>
      <c r="Q44" s="50"/>
    </row>
    <row r="45" spans="1:17" ht="15" customHeight="1">
      <c r="A45" s="4">
        <v>41</v>
      </c>
      <c r="B45" s="29" t="s">
        <v>418</v>
      </c>
      <c r="C45" s="6" t="s">
        <v>577</v>
      </c>
      <c r="D45" s="7" t="s">
        <v>279</v>
      </c>
      <c r="E45" s="9" t="s">
        <v>280</v>
      </c>
      <c r="F45" s="9" t="s">
        <v>578</v>
      </c>
      <c r="G45" s="10">
        <v>28891</v>
      </c>
      <c r="H45" s="11" t="s">
        <v>579</v>
      </c>
      <c r="I45" s="10">
        <v>44960</v>
      </c>
      <c r="J45" s="11" t="s">
        <v>409</v>
      </c>
      <c r="K45" s="8" t="s">
        <v>580</v>
      </c>
      <c r="L45" s="8" t="s">
        <v>581</v>
      </c>
      <c r="N45" s="50"/>
      <c r="O45" s="50"/>
      <c r="Q45" s="50"/>
    </row>
    <row r="46" spans="1:17" ht="15" customHeight="1">
      <c r="A46" s="4">
        <v>42</v>
      </c>
      <c r="B46" s="29" t="s">
        <v>418</v>
      </c>
      <c r="C46" s="6" t="s">
        <v>582</v>
      </c>
      <c r="D46" s="7" t="s">
        <v>312</v>
      </c>
      <c r="E46" s="9" t="s">
        <v>313</v>
      </c>
      <c r="F46" s="9" t="s">
        <v>425</v>
      </c>
      <c r="G46" s="10">
        <v>25569</v>
      </c>
      <c r="H46" s="11"/>
      <c r="I46" s="7"/>
      <c r="J46" s="11" t="s">
        <v>411</v>
      </c>
      <c r="K46" s="8" t="s">
        <v>583</v>
      </c>
      <c r="L46" s="8" t="s">
        <v>584</v>
      </c>
      <c r="N46" s="50"/>
      <c r="O46" s="50"/>
      <c r="Q46" s="50"/>
    </row>
    <row r="47" spans="1:17" ht="15" customHeight="1">
      <c r="A47" s="4">
        <v>43</v>
      </c>
      <c r="B47" s="29" t="s">
        <v>418</v>
      </c>
      <c r="C47" s="6" t="s">
        <v>585</v>
      </c>
      <c r="D47" s="7" t="s">
        <v>97</v>
      </c>
      <c r="E47" s="9" t="s">
        <v>586</v>
      </c>
      <c r="F47" s="9" t="s">
        <v>587</v>
      </c>
      <c r="G47" s="10">
        <v>20329</v>
      </c>
      <c r="H47" s="11" t="s">
        <v>588</v>
      </c>
      <c r="I47" s="10">
        <v>44888</v>
      </c>
      <c r="J47" s="15" t="s">
        <v>398</v>
      </c>
      <c r="K47" s="8" t="s">
        <v>589</v>
      </c>
      <c r="L47" s="8" t="s">
        <v>590</v>
      </c>
      <c r="N47" s="50"/>
      <c r="O47" s="50"/>
      <c r="Q47" s="50"/>
    </row>
    <row r="48" spans="1:17" ht="15" customHeight="1">
      <c r="A48" s="4">
        <v>44</v>
      </c>
      <c r="B48" s="29" t="s">
        <v>418</v>
      </c>
      <c r="C48" s="6" t="s">
        <v>591</v>
      </c>
      <c r="D48" s="7" t="s">
        <v>379</v>
      </c>
      <c r="E48" s="9" t="s">
        <v>380</v>
      </c>
      <c r="F48" s="9" t="s">
        <v>592</v>
      </c>
      <c r="G48" s="10">
        <v>30971</v>
      </c>
      <c r="H48" s="11"/>
      <c r="I48" s="7"/>
      <c r="J48" s="11" t="s">
        <v>414</v>
      </c>
      <c r="K48" s="8" t="s">
        <v>593</v>
      </c>
      <c r="L48" s="8" t="s">
        <v>594</v>
      </c>
      <c r="N48" s="50"/>
      <c r="O48" s="50"/>
      <c r="Q48" s="50"/>
    </row>
    <row r="49" spans="1:17" ht="15" customHeight="1">
      <c r="A49" s="4">
        <v>45</v>
      </c>
      <c r="B49" s="29" t="s">
        <v>418</v>
      </c>
      <c r="C49" s="6" t="s">
        <v>595</v>
      </c>
      <c r="D49" s="7" t="s">
        <v>82</v>
      </c>
      <c r="E49" s="9" t="s">
        <v>83</v>
      </c>
      <c r="F49" s="9" t="s">
        <v>463</v>
      </c>
      <c r="G49" s="10">
        <v>27438</v>
      </c>
      <c r="H49" s="11"/>
      <c r="I49" s="10"/>
      <c r="J49" s="11" t="s">
        <v>397</v>
      </c>
      <c r="K49" s="8" t="s">
        <v>596</v>
      </c>
      <c r="L49" s="8" t="s">
        <v>597</v>
      </c>
      <c r="N49" s="50"/>
      <c r="O49" s="50"/>
      <c r="Q49" s="50"/>
    </row>
    <row r="50" spans="1:17" ht="15" customHeight="1">
      <c r="A50" s="4">
        <v>46</v>
      </c>
      <c r="B50" s="29" t="s">
        <v>418</v>
      </c>
      <c r="C50" s="6" t="s">
        <v>598</v>
      </c>
      <c r="D50" s="7" t="s">
        <v>178</v>
      </c>
      <c r="E50" s="9" t="s">
        <v>179</v>
      </c>
      <c r="F50" s="9" t="s">
        <v>454</v>
      </c>
      <c r="G50" s="10">
        <v>27678</v>
      </c>
      <c r="H50" s="11"/>
      <c r="I50" s="7"/>
      <c r="J50" s="11" t="s">
        <v>403</v>
      </c>
      <c r="K50" s="8" t="s">
        <v>599</v>
      </c>
      <c r="L50" s="8" t="s">
        <v>600</v>
      </c>
      <c r="N50" s="50"/>
      <c r="O50" s="50"/>
      <c r="Q50" s="50"/>
    </row>
    <row r="51" spans="1:17" ht="15" customHeight="1">
      <c r="A51" s="4">
        <v>47</v>
      </c>
      <c r="B51" s="29" t="s">
        <v>418</v>
      </c>
      <c r="C51" s="6" t="s">
        <v>601</v>
      </c>
      <c r="D51" s="7" t="s">
        <v>109</v>
      </c>
      <c r="E51" s="9" t="s">
        <v>110</v>
      </c>
      <c r="F51" s="9" t="s">
        <v>445</v>
      </c>
      <c r="G51" s="10">
        <v>23711</v>
      </c>
      <c r="H51" s="11" t="s">
        <v>602</v>
      </c>
      <c r="I51" s="10">
        <v>44960</v>
      </c>
      <c r="J51" s="11" t="s">
        <v>399</v>
      </c>
      <c r="K51" s="8" t="s">
        <v>603</v>
      </c>
      <c r="L51" s="8" t="s">
        <v>604</v>
      </c>
      <c r="N51" s="50"/>
      <c r="O51" s="50"/>
      <c r="Q51" s="50"/>
    </row>
    <row r="52" spans="1:17" ht="15" customHeight="1">
      <c r="A52" s="4">
        <v>48</v>
      </c>
      <c r="B52" s="29" t="s">
        <v>418</v>
      </c>
      <c r="C52" s="6" t="s">
        <v>605</v>
      </c>
      <c r="D52" s="7" t="s">
        <v>366</v>
      </c>
      <c r="E52" s="9" t="s">
        <v>367</v>
      </c>
      <c r="F52" s="9" t="s">
        <v>440</v>
      </c>
      <c r="G52" s="10">
        <v>23138</v>
      </c>
      <c r="H52" s="11"/>
      <c r="I52" s="7"/>
      <c r="J52" s="11" t="s">
        <v>414</v>
      </c>
      <c r="K52" s="8" t="s">
        <v>606</v>
      </c>
      <c r="L52" s="8" t="s">
        <v>607</v>
      </c>
      <c r="N52" s="50"/>
      <c r="O52" s="50"/>
      <c r="Q52" s="50"/>
    </row>
    <row r="53" spans="1:17" ht="15" customHeight="1">
      <c r="A53" s="4">
        <v>49</v>
      </c>
      <c r="B53" s="29" t="s">
        <v>418</v>
      </c>
      <c r="C53" s="6" t="s">
        <v>608</v>
      </c>
      <c r="D53" s="7" t="s">
        <v>180</v>
      </c>
      <c r="E53" s="9" t="s">
        <v>181</v>
      </c>
      <c r="F53" s="9" t="s">
        <v>609</v>
      </c>
      <c r="G53" s="10">
        <v>27715</v>
      </c>
      <c r="H53" s="11" t="s">
        <v>610</v>
      </c>
      <c r="I53" s="10">
        <v>44960</v>
      </c>
      <c r="J53" s="11" t="s">
        <v>403</v>
      </c>
      <c r="K53" s="8" t="s">
        <v>611</v>
      </c>
      <c r="L53" s="8" t="s">
        <v>612</v>
      </c>
      <c r="N53" s="50"/>
      <c r="O53" s="50"/>
      <c r="Q53" s="50"/>
    </row>
    <row r="54" spans="1:17" ht="15" customHeight="1">
      <c r="A54" s="4">
        <v>50</v>
      </c>
      <c r="B54" s="29" t="s">
        <v>418</v>
      </c>
      <c r="C54" s="6" t="s">
        <v>613</v>
      </c>
      <c r="D54" s="7" t="s">
        <v>326</v>
      </c>
      <c r="E54" s="9" t="s">
        <v>327</v>
      </c>
      <c r="F54" s="9" t="s">
        <v>468</v>
      </c>
      <c r="G54" s="10">
        <v>29934</v>
      </c>
      <c r="H54" s="11"/>
      <c r="I54" s="7"/>
      <c r="J54" s="11" t="s">
        <v>411</v>
      </c>
      <c r="K54" s="8" t="s">
        <v>614</v>
      </c>
      <c r="L54" s="8" t="s">
        <v>615</v>
      </c>
      <c r="N54" s="50"/>
      <c r="O54" s="50"/>
      <c r="Q54" s="50"/>
    </row>
    <row r="55" spans="1:17" ht="15" customHeight="1">
      <c r="A55" s="4">
        <v>51</v>
      </c>
      <c r="B55" s="29" t="s">
        <v>418</v>
      </c>
      <c r="C55" s="6" t="s">
        <v>616</v>
      </c>
      <c r="D55" s="7" t="s">
        <v>352</v>
      </c>
      <c r="E55" s="9" t="s">
        <v>353</v>
      </c>
      <c r="F55" s="9" t="s">
        <v>617</v>
      </c>
      <c r="G55" s="10">
        <v>23742</v>
      </c>
      <c r="H55" s="11"/>
      <c r="I55" s="7"/>
      <c r="J55" s="11" t="s">
        <v>413</v>
      </c>
      <c r="K55" s="8" t="s">
        <v>618</v>
      </c>
      <c r="L55" s="8" t="s">
        <v>619</v>
      </c>
      <c r="N55" s="50"/>
      <c r="O55" s="50"/>
      <c r="Q55" s="50"/>
    </row>
    <row r="56" spans="1:17" ht="15" customHeight="1">
      <c r="A56" s="4">
        <v>52</v>
      </c>
      <c r="B56" s="29" t="s">
        <v>418</v>
      </c>
      <c r="C56" s="6" t="s">
        <v>620</v>
      </c>
      <c r="D56" s="7" t="s">
        <v>383</v>
      </c>
      <c r="E56" s="9" t="s">
        <v>384</v>
      </c>
      <c r="F56" s="9" t="s">
        <v>621</v>
      </c>
      <c r="G56" s="10">
        <v>21824</v>
      </c>
      <c r="H56" s="11"/>
      <c r="I56" s="7"/>
      <c r="J56" s="11" t="s">
        <v>415</v>
      </c>
      <c r="K56" s="8" t="s">
        <v>622</v>
      </c>
      <c r="L56" s="8" t="s">
        <v>623</v>
      </c>
      <c r="N56" s="50"/>
      <c r="O56" s="50"/>
      <c r="Q56" s="50"/>
    </row>
    <row r="57" spans="1:17" ht="15" customHeight="1">
      <c r="A57" s="4">
        <v>53</v>
      </c>
      <c r="B57" s="29" t="s">
        <v>418</v>
      </c>
      <c r="C57" s="6" t="s">
        <v>624</v>
      </c>
      <c r="D57" s="7" t="s">
        <v>271</v>
      </c>
      <c r="E57" s="9" t="s">
        <v>272</v>
      </c>
      <c r="F57" s="9" t="s">
        <v>496</v>
      </c>
      <c r="G57" s="10">
        <v>21831</v>
      </c>
      <c r="H57" s="11"/>
      <c r="I57" s="7"/>
      <c r="J57" s="11" t="s">
        <v>409</v>
      </c>
      <c r="K57" s="8" t="s">
        <v>625</v>
      </c>
      <c r="L57" s="8" t="s">
        <v>626</v>
      </c>
      <c r="N57" s="50"/>
      <c r="O57" s="50"/>
      <c r="Q57" s="50"/>
    </row>
    <row r="58" spans="1:17" ht="15" customHeight="1">
      <c r="A58" s="4">
        <v>54</v>
      </c>
      <c r="B58" s="29" t="s">
        <v>418</v>
      </c>
      <c r="C58" s="6" t="s">
        <v>627</v>
      </c>
      <c r="D58" s="13" t="s">
        <v>223</v>
      </c>
      <c r="E58" s="9" t="s">
        <v>224</v>
      </c>
      <c r="F58" s="9" t="s">
        <v>628</v>
      </c>
      <c r="G58" s="10">
        <v>23894</v>
      </c>
      <c r="H58" s="11"/>
      <c r="I58" s="10"/>
      <c r="J58" s="11" t="s">
        <v>405</v>
      </c>
      <c r="K58" s="8" t="s">
        <v>629</v>
      </c>
      <c r="L58" s="8" t="s">
        <v>630</v>
      </c>
      <c r="N58" s="50"/>
      <c r="O58" s="50"/>
      <c r="Q58" s="50"/>
    </row>
    <row r="59" spans="1:17" ht="15" customHeight="1">
      <c r="A59" s="4">
        <v>55</v>
      </c>
      <c r="B59" s="29" t="s">
        <v>418</v>
      </c>
      <c r="C59" s="6" t="s">
        <v>631</v>
      </c>
      <c r="D59" s="7" t="s">
        <v>385</v>
      </c>
      <c r="E59" s="9" t="s">
        <v>386</v>
      </c>
      <c r="F59" s="9" t="s">
        <v>632</v>
      </c>
      <c r="G59" s="10">
        <v>24174</v>
      </c>
      <c r="H59" s="11" t="s">
        <v>633</v>
      </c>
      <c r="I59" s="10">
        <v>44967</v>
      </c>
      <c r="J59" s="11" t="s">
        <v>415</v>
      </c>
      <c r="K59" s="8" t="s">
        <v>634</v>
      </c>
      <c r="L59" s="8" t="s">
        <v>635</v>
      </c>
      <c r="N59" s="50"/>
      <c r="O59" s="50"/>
      <c r="Q59" s="50"/>
    </row>
    <row r="60" spans="1:17" ht="15" customHeight="1">
      <c r="A60" s="4">
        <v>56</v>
      </c>
      <c r="B60" s="29" t="s">
        <v>418</v>
      </c>
      <c r="C60" s="6" t="s">
        <v>636</v>
      </c>
      <c r="D60" s="7" t="s">
        <v>269</v>
      </c>
      <c r="E60" s="9" t="s">
        <v>270</v>
      </c>
      <c r="F60" s="9" t="s">
        <v>637</v>
      </c>
      <c r="G60" s="10">
        <v>29068</v>
      </c>
      <c r="H60" s="11"/>
      <c r="I60" s="10"/>
      <c r="J60" s="11" t="s">
        <v>408</v>
      </c>
      <c r="K60" s="8" t="s">
        <v>638</v>
      </c>
      <c r="L60" s="8" t="s">
        <v>639</v>
      </c>
      <c r="N60" s="50"/>
      <c r="O60" s="50"/>
      <c r="Q60" s="50"/>
    </row>
    <row r="61" spans="1:17" ht="15" customHeight="1">
      <c r="A61" s="4">
        <v>57</v>
      </c>
      <c r="B61" s="29" t="s">
        <v>418</v>
      </c>
      <c r="C61" s="6" t="s">
        <v>640</v>
      </c>
      <c r="D61" s="7" t="s">
        <v>356</v>
      </c>
      <c r="E61" s="9" t="s">
        <v>357</v>
      </c>
      <c r="F61" s="9" t="s">
        <v>516</v>
      </c>
      <c r="G61" s="10">
        <v>24603</v>
      </c>
      <c r="H61" s="11"/>
      <c r="I61" s="7"/>
      <c r="J61" s="11" t="s">
        <v>413</v>
      </c>
      <c r="K61" s="8" t="s">
        <v>641</v>
      </c>
      <c r="L61" s="8" t="s">
        <v>642</v>
      </c>
      <c r="N61" s="50"/>
      <c r="O61" s="50"/>
      <c r="Q61" s="50"/>
    </row>
    <row r="62" spans="1:17" ht="15" customHeight="1">
      <c r="A62" s="4">
        <v>58</v>
      </c>
      <c r="B62" s="29" t="s">
        <v>418</v>
      </c>
      <c r="C62" s="6" t="s">
        <v>643</v>
      </c>
      <c r="D62" s="7" t="s">
        <v>234</v>
      </c>
      <c r="E62" s="9" t="s">
        <v>235</v>
      </c>
      <c r="F62" s="9" t="s">
        <v>425</v>
      </c>
      <c r="G62" s="10">
        <v>28943</v>
      </c>
      <c r="H62" s="11"/>
      <c r="I62" s="7"/>
      <c r="J62" s="11" t="s">
        <v>405</v>
      </c>
      <c r="K62" s="8" t="s">
        <v>644</v>
      </c>
      <c r="L62" s="8" t="s">
        <v>645</v>
      </c>
      <c r="N62" s="50"/>
      <c r="O62" s="50"/>
      <c r="Q62" s="50"/>
    </row>
    <row r="63" spans="1:17" ht="15" customHeight="1">
      <c r="A63" s="4">
        <v>59</v>
      </c>
      <c r="B63" s="29" t="s">
        <v>418</v>
      </c>
      <c r="C63" s="6" t="s">
        <v>646</v>
      </c>
      <c r="D63" s="7" t="s">
        <v>373</v>
      </c>
      <c r="E63" s="9" t="s">
        <v>374</v>
      </c>
      <c r="F63" s="9" t="s">
        <v>647</v>
      </c>
      <c r="G63" s="10">
        <v>27845</v>
      </c>
      <c r="H63" s="11"/>
      <c r="I63" s="7"/>
      <c r="J63" s="11" t="s">
        <v>414</v>
      </c>
      <c r="K63" s="8" t="s">
        <v>648</v>
      </c>
      <c r="L63" s="8" t="s">
        <v>649</v>
      </c>
      <c r="N63" s="50"/>
      <c r="O63" s="50"/>
      <c r="Q63" s="50"/>
    </row>
    <row r="64" spans="1:17" ht="15" customHeight="1">
      <c r="A64" s="4">
        <v>60</v>
      </c>
      <c r="B64" s="29" t="s">
        <v>418</v>
      </c>
      <c r="C64" s="6" t="s">
        <v>650</v>
      </c>
      <c r="D64" s="7" t="s">
        <v>103</v>
      </c>
      <c r="E64" s="9" t="s">
        <v>104</v>
      </c>
      <c r="F64" s="9" t="s">
        <v>651</v>
      </c>
      <c r="G64" s="10">
        <v>22944</v>
      </c>
      <c r="H64" s="11" t="s">
        <v>652</v>
      </c>
      <c r="I64" s="10">
        <v>44970</v>
      </c>
      <c r="J64" s="15" t="s">
        <v>398</v>
      </c>
      <c r="K64" s="8" t="s">
        <v>653</v>
      </c>
      <c r="L64" s="8" t="s">
        <v>654</v>
      </c>
      <c r="N64" s="50"/>
      <c r="O64" s="50"/>
      <c r="Q64" s="50"/>
    </row>
    <row r="65" spans="1:17" ht="15" customHeight="1">
      <c r="A65" s="4">
        <v>61</v>
      </c>
      <c r="B65" s="29" t="s">
        <v>418</v>
      </c>
      <c r="C65" s="6" t="s">
        <v>655</v>
      </c>
      <c r="D65" s="7" t="s">
        <v>136</v>
      </c>
      <c r="E65" s="9" t="s">
        <v>137</v>
      </c>
      <c r="F65" s="9" t="s">
        <v>551</v>
      </c>
      <c r="G65" s="10">
        <v>32417</v>
      </c>
      <c r="H65" s="11" t="s">
        <v>656</v>
      </c>
      <c r="I65" s="10">
        <v>44960</v>
      </c>
      <c r="J65" s="11" t="s">
        <v>400</v>
      </c>
      <c r="K65" s="8" t="s">
        <v>657</v>
      </c>
      <c r="L65" s="8" t="s">
        <v>658</v>
      </c>
      <c r="N65" s="50"/>
      <c r="O65" s="50"/>
      <c r="Q65" s="50"/>
    </row>
    <row r="66" spans="1:17" ht="15" customHeight="1">
      <c r="A66" s="4">
        <v>62</v>
      </c>
      <c r="B66" s="29" t="s">
        <v>418</v>
      </c>
      <c r="C66" s="6" t="s">
        <v>659</v>
      </c>
      <c r="D66" s="7" t="s">
        <v>212</v>
      </c>
      <c r="E66" s="9" t="s">
        <v>660</v>
      </c>
      <c r="F66" s="9" t="s">
        <v>555</v>
      </c>
      <c r="G66" s="10">
        <v>22324</v>
      </c>
      <c r="H66" s="11"/>
      <c r="I66" s="7"/>
      <c r="J66" s="11" t="s">
        <v>404</v>
      </c>
      <c r="K66" s="8" t="s">
        <v>661</v>
      </c>
      <c r="L66" s="8" t="s">
        <v>662</v>
      </c>
      <c r="N66" s="50"/>
      <c r="O66" s="50"/>
      <c r="Q66" s="50"/>
    </row>
    <row r="67" spans="1:17" ht="15" customHeight="1">
      <c r="A67" s="4">
        <v>63</v>
      </c>
      <c r="B67" s="29" t="s">
        <v>418</v>
      </c>
      <c r="C67" s="6" t="s">
        <v>663</v>
      </c>
      <c r="D67" s="7" t="s">
        <v>310</v>
      </c>
      <c r="E67" s="9" t="s">
        <v>311</v>
      </c>
      <c r="F67" s="9" t="s">
        <v>425</v>
      </c>
      <c r="G67" s="10">
        <v>29423</v>
      </c>
      <c r="H67" s="11" t="s">
        <v>664</v>
      </c>
      <c r="I67" s="10">
        <v>44960</v>
      </c>
      <c r="J67" s="11" t="s">
        <v>411</v>
      </c>
      <c r="K67" s="8" t="s">
        <v>665</v>
      </c>
      <c r="L67" s="8" t="s">
        <v>666</v>
      </c>
      <c r="N67" s="50"/>
      <c r="O67" s="50"/>
      <c r="Q67" s="50"/>
    </row>
    <row r="68" spans="1:17" ht="15" customHeight="1">
      <c r="A68" s="4">
        <v>64</v>
      </c>
      <c r="B68" s="29" t="s">
        <v>418</v>
      </c>
      <c r="C68" s="6" t="s">
        <v>667</v>
      </c>
      <c r="D68" s="7" t="s">
        <v>200</v>
      </c>
      <c r="E68" s="9" t="s">
        <v>201</v>
      </c>
      <c r="F68" s="9" t="s">
        <v>425</v>
      </c>
      <c r="G68" s="10">
        <v>29700</v>
      </c>
      <c r="H68" s="11"/>
      <c r="I68" s="7"/>
      <c r="J68" s="11" t="s">
        <v>403</v>
      </c>
      <c r="K68" s="8" t="s">
        <v>668</v>
      </c>
      <c r="L68" s="8" t="s">
        <v>669</v>
      </c>
      <c r="N68" s="50"/>
      <c r="O68" s="50"/>
      <c r="Q68" s="50"/>
    </row>
    <row r="69" spans="1:17" ht="15" customHeight="1">
      <c r="A69" s="4">
        <v>65</v>
      </c>
      <c r="B69" s="29" t="s">
        <v>418</v>
      </c>
      <c r="C69" s="6" t="s">
        <v>670</v>
      </c>
      <c r="D69" s="7" t="s">
        <v>338</v>
      </c>
      <c r="E69" s="9" t="s">
        <v>339</v>
      </c>
      <c r="F69" s="9" t="s">
        <v>671</v>
      </c>
      <c r="G69" s="10">
        <v>28035</v>
      </c>
      <c r="H69" s="11" t="s">
        <v>672</v>
      </c>
      <c r="I69" s="10">
        <v>44970</v>
      </c>
      <c r="J69" s="11" t="s">
        <v>412</v>
      </c>
      <c r="K69" s="8" t="s">
        <v>673</v>
      </c>
      <c r="L69" s="8" t="s">
        <v>674</v>
      </c>
      <c r="N69" s="50"/>
      <c r="O69" s="50"/>
      <c r="Q69" s="50"/>
    </row>
    <row r="70" spans="1:17" ht="15" customHeight="1">
      <c r="A70" s="4">
        <v>66</v>
      </c>
      <c r="B70" s="29" t="s">
        <v>418</v>
      </c>
      <c r="C70" s="6" t="s">
        <v>675</v>
      </c>
      <c r="D70" s="7" t="s">
        <v>328</v>
      </c>
      <c r="E70" s="9" t="s">
        <v>329</v>
      </c>
      <c r="F70" s="9" t="s">
        <v>425</v>
      </c>
      <c r="G70" s="10">
        <v>30079</v>
      </c>
      <c r="H70" s="11"/>
      <c r="I70" s="10"/>
      <c r="J70" s="11" t="s">
        <v>411</v>
      </c>
      <c r="K70" s="8" t="s">
        <v>676</v>
      </c>
      <c r="L70" s="8" t="s">
        <v>677</v>
      </c>
      <c r="N70" s="50"/>
      <c r="O70" s="50"/>
      <c r="Q70" s="50"/>
    </row>
    <row r="71" spans="1:17" ht="15" customHeight="1">
      <c r="A71" s="4">
        <v>67</v>
      </c>
      <c r="B71" s="29" t="s">
        <v>418</v>
      </c>
      <c r="C71" s="6" t="s">
        <v>678</v>
      </c>
      <c r="D71" s="7" t="s">
        <v>84</v>
      </c>
      <c r="E71" s="9" t="s">
        <v>85</v>
      </c>
      <c r="F71" s="9" t="s">
        <v>679</v>
      </c>
      <c r="G71" s="10">
        <v>29054</v>
      </c>
      <c r="H71" s="11" t="s">
        <v>680</v>
      </c>
      <c r="I71" s="10">
        <v>44960</v>
      </c>
      <c r="J71" s="11" t="s">
        <v>397</v>
      </c>
      <c r="K71" s="8" t="s">
        <v>681</v>
      </c>
      <c r="L71" s="8" t="s">
        <v>682</v>
      </c>
      <c r="N71" s="50"/>
      <c r="O71" s="50"/>
      <c r="Q71" s="50"/>
    </row>
    <row r="72" spans="1:17" ht="15" customHeight="1">
      <c r="A72" s="4">
        <v>68</v>
      </c>
      <c r="B72" s="29" t="s">
        <v>418</v>
      </c>
      <c r="C72" s="6" t="s">
        <v>683</v>
      </c>
      <c r="D72" s="7" t="s">
        <v>90</v>
      </c>
      <c r="E72" s="9" t="s">
        <v>91</v>
      </c>
      <c r="F72" s="9" t="s">
        <v>684</v>
      </c>
      <c r="G72" s="10">
        <v>30826</v>
      </c>
      <c r="H72" s="11"/>
      <c r="I72" s="7"/>
      <c r="J72" s="11" t="s">
        <v>397</v>
      </c>
      <c r="K72" s="8" t="s">
        <v>685</v>
      </c>
      <c r="L72" s="8" t="s">
        <v>686</v>
      </c>
      <c r="N72" s="50"/>
      <c r="O72" s="50"/>
      <c r="Q72" s="50"/>
    </row>
    <row r="73" spans="1:17" ht="15" customHeight="1">
      <c r="A73" s="4">
        <v>69</v>
      </c>
      <c r="B73" s="29" t="s">
        <v>418</v>
      </c>
      <c r="C73" s="6" t="s">
        <v>687</v>
      </c>
      <c r="D73" s="7" t="s">
        <v>256</v>
      </c>
      <c r="E73" s="9" t="s">
        <v>257</v>
      </c>
      <c r="F73" s="9" t="s">
        <v>454</v>
      </c>
      <c r="G73" s="10">
        <v>27003</v>
      </c>
      <c r="H73" s="11" t="s">
        <v>688</v>
      </c>
      <c r="I73" s="10">
        <v>44960</v>
      </c>
      <c r="J73" s="11" t="s">
        <v>407</v>
      </c>
      <c r="K73" s="8" t="s">
        <v>689</v>
      </c>
      <c r="L73" s="8" t="s">
        <v>690</v>
      </c>
      <c r="N73" s="50"/>
      <c r="O73" s="50"/>
      <c r="Q73" s="50"/>
    </row>
    <row r="74" spans="1:17" ht="15" customHeight="1">
      <c r="A74" s="4">
        <v>70</v>
      </c>
      <c r="B74" s="29" t="s">
        <v>418</v>
      </c>
      <c r="C74" s="6" t="s">
        <v>691</v>
      </c>
      <c r="D74" s="7" t="s">
        <v>227</v>
      </c>
      <c r="E74" s="9" t="s">
        <v>692</v>
      </c>
      <c r="F74" s="9" t="s">
        <v>693</v>
      </c>
      <c r="G74" s="10">
        <v>25564</v>
      </c>
      <c r="H74" s="11"/>
      <c r="I74" s="7"/>
      <c r="J74" s="11" t="s">
        <v>405</v>
      </c>
      <c r="K74" s="8" t="s">
        <v>694</v>
      </c>
      <c r="L74" s="8" t="s">
        <v>695</v>
      </c>
      <c r="N74" s="50"/>
      <c r="O74" s="50"/>
      <c r="Q74" s="50"/>
    </row>
    <row r="75" spans="1:17" ht="15" customHeight="1">
      <c r="A75" s="4">
        <v>71</v>
      </c>
      <c r="B75" s="29" t="s">
        <v>418</v>
      </c>
      <c r="C75" s="6" t="s">
        <v>696</v>
      </c>
      <c r="D75" s="7" t="s">
        <v>101</v>
      </c>
      <c r="E75" s="9" t="s">
        <v>102</v>
      </c>
      <c r="F75" s="9" t="s">
        <v>697</v>
      </c>
      <c r="G75" s="10">
        <v>22363</v>
      </c>
      <c r="H75" s="11"/>
      <c r="I75" s="10"/>
      <c r="J75" s="15" t="s">
        <v>398</v>
      </c>
      <c r="K75" s="8" t="s">
        <v>698</v>
      </c>
      <c r="L75" s="8" t="s">
        <v>699</v>
      </c>
      <c r="N75" s="50"/>
      <c r="O75" s="50"/>
      <c r="Q75" s="50"/>
    </row>
    <row r="76" spans="1:17" ht="15" customHeight="1">
      <c r="A76" s="4">
        <v>72</v>
      </c>
      <c r="B76" s="29" t="s">
        <v>418</v>
      </c>
      <c r="C76" s="6" t="s">
        <v>700</v>
      </c>
      <c r="D76" s="7" t="s">
        <v>371</v>
      </c>
      <c r="E76" s="9" t="s">
        <v>372</v>
      </c>
      <c r="F76" s="9" t="s">
        <v>701</v>
      </c>
      <c r="G76" s="10">
        <v>25695</v>
      </c>
      <c r="H76" s="11"/>
      <c r="I76" s="10"/>
      <c r="J76" s="11" t="s">
        <v>414</v>
      </c>
      <c r="K76" s="8" t="s">
        <v>702</v>
      </c>
      <c r="L76" s="8" t="s">
        <v>703</v>
      </c>
      <c r="N76" s="50"/>
      <c r="O76" s="50"/>
      <c r="Q76" s="50"/>
    </row>
    <row r="77" spans="1:17" ht="15" customHeight="1">
      <c r="A77" s="4">
        <v>73</v>
      </c>
      <c r="B77" s="29" t="s">
        <v>418</v>
      </c>
      <c r="C77" s="6" t="s">
        <v>704</v>
      </c>
      <c r="D77" s="7" t="s">
        <v>119</v>
      </c>
      <c r="E77" s="9" t="s">
        <v>120</v>
      </c>
      <c r="F77" s="9" t="s">
        <v>483</v>
      </c>
      <c r="G77" s="10">
        <v>30926</v>
      </c>
      <c r="H77" s="11"/>
      <c r="I77" s="7"/>
      <c r="J77" s="11" t="s">
        <v>399</v>
      </c>
      <c r="K77" s="8" t="s">
        <v>705</v>
      </c>
      <c r="L77" s="8" t="s">
        <v>706</v>
      </c>
      <c r="N77" s="50"/>
      <c r="O77" s="50"/>
      <c r="Q77" s="50"/>
    </row>
    <row r="78" spans="1:17" ht="15" customHeight="1">
      <c r="A78" s="4">
        <v>74</v>
      </c>
      <c r="B78" s="29" t="s">
        <v>418</v>
      </c>
      <c r="C78" s="6" t="s">
        <v>707</v>
      </c>
      <c r="D78" s="7" t="s">
        <v>299</v>
      </c>
      <c r="E78" s="9" t="s">
        <v>300</v>
      </c>
      <c r="F78" s="9" t="s">
        <v>555</v>
      </c>
      <c r="G78" s="10">
        <v>23825</v>
      </c>
      <c r="H78" s="11"/>
      <c r="I78" s="7"/>
      <c r="J78" s="11" t="s">
        <v>411</v>
      </c>
      <c r="K78" s="8" t="s">
        <v>708</v>
      </c>
      <c r="L78" s="8" t="s">
        <v>709</v>
      </c>
      <c r="N78" s="50"/>
      <c r="O78" s="50"/>
      <c r="Q78" s="50"/>
    </row>
    <row r="79" spans="1:17" ht="15" customHeight="1">
      <c r="A79" s="4">
        <v>75</v>
      </c>
      <c r="B79" s="29" t="s">
        <v>418</v>
      </c>
      <c r="C79" s="6" t="s">
        <v>710</v>
      </c>
      <c r="D79" s="7" t="s">
        <v>387</v>
      </c>
      <c r="E79" s="9" t="s">
        <v>388</v>
      </c>
      <c r="F79" s="9" t="s">
        <v>632</v>
      </c>
      <c r="G79" s="10">
        <v>25236</v>
      </c>
      <c r="H79" s="11"/>
      <c r="I79" s="7"/>
      <c r="J79" s="11" t="s">
        <v>415</v>
      </c>
      <c r="K79" s="8" t="s">
        <v>711</v>
      </c>
      <c r="L79" s="8" t="s">
        <v>712</v>
      </c>
      <c r="N79" s="50"/>
      <c r="O79" s="50"/>
      <c r="Q79" s="50"/>
    </row>
    <row r="80" spans="1:17" ht="15" customHeight="1">
      <c r="A80" s="4">
        <v>76</v>
      </c>
      <c r="B80" s="29" t="s">
        <v>418</v>
      </c>
      <c r="C80" s="6" t="s">
        <v>713</v>
      </c>
      <c r="D80" s="7" t="s">
        <v>88</v>
      </c>
      <c r="E80" s="9" t="s">
        <v>89</v>
      </c>
      <c r="F80" s="9" t="s">
        <v>632</v>
      </c>
      <c r="G80" s="10">
        <v>30238</v>
      </c>
      <c r="H80" s="11" t="s">
        <v>714</v>
      </c>
      <c r="I80" s="10">
        <v>44970</v>
      </c>
      <c r="J80" s="11" t="s">
        <v>397</v>
      </c>
      <c r="K80" s="8" t="s">
        <v>715</v>
      </c>
      <c r="L80" s="8" t="s">
        <v>716</v>
      </c>
      <c r="N80" s="50"/>
      <c r="O80" s="50"/>
      <c r="Q80" s="50"/>
    </row>
    <row r="81" spans="1:17" ht="15" customHeight="1">
      <c r="A81" s="4">
        <v>77</v>
      </c>
      <c r="B81" s="29" t="s">
        <v>418</v>
      </c>
      <c r="C81" s="6" t="s">
        <v>717</v>
      </c>
      <c r="D81" s="7" t="s">
        <v>92</v>
      </c>
      <c r="E81" s="9" t="s">
        <v>93</v>
      </c>
      <c r="F81" s="9" t="s">
        <v>592</v>
      </c>
      <c r="G81" s="10">
        <v>31317</v>
      </c>
      <c r="H81" s="11"/>
      <c r="I81" s="7"/>
      <c r="J81" s="11" t="s">
        <v>397</v>
      </c>
      <c r="K81" s="8" t="s">
        <v>718</v>
      </c>
      <c r="L81" s="8" t="s">
        <v>719</v>
      </c>
      <c r="N81" s="50"/>
      <c r="O81" s="50"/>
      <c r="Q81" s="50"/>
    </row>
    <row r="82" spans="1:17" ht="15" customHeight="1">
      <c r="A82" s="4">
        <v>78</v>
      </c>
      <c r="B82" s="29" t="s">
        <v>418</v>
      </c>
      <c r="C82" s="6" t="s">
        <v>720</v>
      </c>
      <c r="D82" s="7" t="s">
        <v>291</v>
      </c>
      <c r="E82" s="9" t="s">
        <v>292</v>
      </c>
      <c r="F82" s="9" t="s">
        <v>440</v>
      </c>
      <c r="G82" s="10">
        <v>29380</v>
      </c>
      <c r="H82" s="11"/>
      <c r="I82" s="7"/>
      <c r="J82" s="11" t="s">
        <v>410</v>
      </c>
      <c r="K82" s="8" t="s">
        <v>721</v>
      </c>
      <c r="L82" s="8" t="s">
        <v>722</v>
      </c>
      <c r="N82" s="50"/>
      <c r="O82" s="50"/>
      <c r="Q82" s="50"/>
    </row>
    <row r="83" spans="1:17" ht="15" customHeight="1">
      <c r="A83" s="4">
        <v>79</v>
      </c>
      <c r="B83" s="29" t="s">
        <v>418</v>
      </c>
      <c r="C83" s="6" t="s">
        <v>723</v>
      </c>
      <c r="D83" s="7" t="s">
        <v>285</v>
      </c>
      <c r="E83" s="9" t="s">
        <v>286</v>
      </c>
      <c r="F83" s="9" t="s">
        <v>483</v>
      </c>
      <c r="G83" s="10">
        <v>24396</v>
      </c>
      <c r="H83" s="11"/>
      <c r="I83" s="10"/>
      <c r="J83" s="11" t="s">
        <v>410</v>
      </c>
      <c r="K83" s="8" t="s">
        <v>724</v>
      </c>
      <c r="L83" s="8" t="s">
        <v>725</v>
      </c>
      <c r="N83" s="50"/>
      <c r="O83" s="50"/>
      <c r="Q83" s="50"/>
    </row>
    <row r="84" spans="1:17" ht="15" customHeight="1">
      <c r="A84" s="4">
        <v>80</v>
      </c>
      <c r="B84" s="29" t="s">
        <v>418</v>
      </c>
      <c r="C84" s="6" t="s">
        <v>726</v>
      </c>
      <c r="D84" s="7" t="s">
        <v>219</v>
      </c>
      <c r="E84" s="9" t="s">
        <v>220</v>
      </c>
      <c r="F84" s="9" t="s">
        <v>476</v>
      </c>
      <c r="G84" s="10">
        <v>21718</v>
      </c>
      <c r="H84" s="11"/>
      <c r="I84" s="7"/>
      <c r="J84" s="11" t="s">
        <v>405</v>
      </c>
      <c r="K84" s="8" t="s">
        <v>727</v>
      </c>
      <c r="L84" s="8" t="s">
        <v>728</v>
      </c>
      <c r="N84" s="50"/>
      <c r="O84" s="50"/>
      <c r="Q84" s="50"/>
    </row>
    <row r="85" spans="1:17" ht="15" customHeight="1">
      <c r="A85" s="4">
        <v>81</v>
      </c>
      <c r="B85" s="29" t="s">
        <v>418</v>
      </c>
      <c r="C85" s="6" t="s">
        <v>729</v>
      </c>
      <c r="D85" s="7" t="s">
        <v>348</v>
      </c>
      <c r="E85" s="9" t="s">
        <v>349</v>
      </c>
      <c r="F85" s="9" t="s">
        <v>516</v>
      </c>
      <c r="G85" s="10">
        <v>21594</v>
      </c>
      <c r="H85" s="11"/>
      <c r="I85" s="7"/>
      <c r="J85" s="11" t="s">
        <v>413</v>
      </c>
      <c r="K85" s="8" t="s">
        <v>730</v>
      </c>
      <c r="L85" s="8" t="s">
        <v>731</v>
      </c>
      <c r="N85" s="50"/>
      <c r="O85" s="50"/>
      <c r="Q85" s="50"/>
    </row>
    <row r="86" spans="1:17" ht="15" customHeight="1">
      <c r="A86" s="4">
        <v>82</v>
      </c>
      <c r="B86" s="29" t="s">
        <v>418</v>
      </c>
      <c r="C86" s="6" t="s">
        <v>732</v>
      </c>
      <c r="D86" s="7" t="s">
        <v>186</v>
      </c>
      <c r="E86" s="9" t="s">
        <v>187</v>
      </c>
      <c r="F86" s="9" t="s">
        <v>425</v>
      </c>
      <c r="G86" s="10">
        <v>28330</v>
      </c>
      <c r="H86" s="11"/>
      <c r="I86" s="7"/>
      <c r="J86" s="11" t="s">
        <v>403</v>
      </c>
      <c r="K86" s="8" t="s">
        <v>733</v>
      </c>
      <c r="L86" s="8" t="s">
        <v>734</v>
      </c>
      <c r="N86" s="50"/>
      <c r="O86" s="50"/>
      <c r="Q86" s="50"/>
    </row>
    <row r="87" spans="1:17" ht="15" customHeight="1">
      <c r="A87" s="4">
        <v>83</v>
      </c>
      <c r="B87" s="29" t="s">
        <v>418</v>
      </c>
      <c r="C87" s="6" t="s">
        <v>735</v>
      </c>
      <c r="D87" s="7" t="s">
        <v>192</v>
      </c>
      <c r="E87" s="9" t="s">
        <v>193</v>
      </c>
      <c r="F87" s="9" t="s">
        <v>425</v>
      </c>
      <c r="G87" s="10">
        <v>28784</v>
      </c>
      <c r="H87" s="11"/>
      <c r="I87" s="7"/>
      <c r="J87" s="11" t="s">
        <v>403</v>
      </c>
      <c r="K87" s="8" t="s">
        <v>736</v>
      </c>
      <c r="L87" s="8" t="s">
        <v>737</v>
      </c>
      <c r="N87" s="50"/>
      <c r="O87" s="50"/>
      <c r="Q87" s="50"/>
    </row>
    <row r="88" spans="1:17" ht="15" customHeight="1">
      <c r="A88" s="4">
        <v>84</v>
      </c>
      <c r="B88" s="29" t="s">
        <v>418</v>
      </c>
      <c r="C88" s="6" t="s">
        <v>738</v>
      </c>
      <c r="D88" s="7" t="s">
        <v>389</v>
      </c>
      <c r="E88" s="9" t="s">
        <v>390</v>
      </c>
      <c r="F88" s="9" t="s">
        <v>739</v>
      </c>
      <c r="G88" s="10">
        <v>26764</v>
      </c>
      <c r="H88" s="11"/>
      <c r="I88" s="7"/>
      <c r="J88" s="11" t="s">
        <v>415</v>
      </c>
      <c r="K88" s="8" t="s">
        <v>740</v>
      </c>
      <c r="L88" s="8" t="s">
        <v>741</v>
      </c>
      <c r="N88" s="50"/>
      <c r="O88" s="50"/>
      <c r="Q88" s="50"/>
    </row>
    <row r="89" spans="1:17" ht="15" customHeight="1">
      <c r="A89" s="4">
        <v>85</v>
      </c>
      <c r="B89" s="29" t="s">
        <v>418</v>
      </c>
      <c r="C89" s="6" t="s">
        <v>742</v>
      </c>
      <c r="D89" s="7" t="s">
        <v>225</v>
      </c>
      <c r="E89" s="9" t="s">
        <v>226</v>
      </c>
      <c r="F89" s="9" t="s">
        <v>743</v>
      </c>
      <c r="G89" s="10">
        <v>24268</v>
      </c>
      <c r="H89" s="11"/>
      <c r="I89" s="10"/>
      <c r="J89" s="11" t="s">
        <v>405</v>
      </c>
      <c r="K89" s="8" t="s">
        <v>744</v>
      </c>
      <c r="L89" s="8" t="s">
        <v>745</v>
      </c>
      <c r="N89" s="50"/>
      <c r="O89" s="50"/>
      <c r="Q89" s="50"/>
    </row>
    <row r="90" spans="1:17" ht="15" customHeight="1">
      <c r="A90" s="4">
        <v>86</v>
      </c>
      <c r="B90" s="29" t="s">
        <v>418</v>
      </c>
      <c r="C90" s="6" t="s">
        <v>746</v>
      </c>
      <c r="D90" s="7" t="s">
        <v>287</v>
      </c>
      <c r="E90" s="9" t="s">
        <v>288</v>
      </c>
      <c r="F90" s="9" t="s">
        <v>445</v>
      </c>
      <c r="G90" s="10">
        <v>24752</v>
      </c>
      <c r="H90" s="11" t="s">
        <v>747</v>
      </c>
      <c r="I90" s="10">
        <v>44960</v>
      </c>
      <c r="J90" s="11" t="s">
        <v>410</v>
      </c>
      <c r="K90" s="8" t="s">
        <v>748</v>
      </c>
      <c r="L90" s="8" t="s">
        <v>749</v>
      </c>
      <c r="N90" s="50"/>
      <c r="O90" s="50"/>
      <c r="Q90" s="50"/>
    </row>
    <row r="91" spans="1:17" ht="15" customHeight="1">
      <c r="A91" s="4">
        <v>87</v>
      </c>
      <c r="B91" s="29" t="s">
        <v>418</v>
      </c>
      <c r="C91" s="6" t="s">
        <v>750</v>
      </c>
      <c r="D91" s="7" t="s">
        <v>301</v>
      </c>
      <c r="E91" s="9" t="s">
        <v>302</v>
      </c>
      <c r="F91" s="9" t="s">
        <v>425</v>
      </c>
      <c r="G91" s="10">
        <v>24687</v>
      </c>
      <c r="H91" s="11" t="s">
        <v>751</v>
      </c>
      <c r="I91" s="10">
        <v>44970</v>
      </c>
      <c r="J91" s="11" t="s">
        <v>411</v>
      </c>
      <c r="K91" s="8" t="s">
        <v>752</v>
      </c>
      <c r="L91" s="8" t="s">
        <v>753</v>
      </c>
      <c r="N91" s="50"/>
      <c r="O91" s="50"/>
      <c r="Q91" s="50"/>
    </row>
    <row r="92" spans="1:17" ht="15" customHeight="1">
      <c r="A92" s="4">
        <v>88</v>
      </c>
      <c r="B92" s="29" t="s">
        <v>418</v>
      </c>
      <c r="C92" s="6" t="s">
        <v>754</v>
      </c>
      <c r="D92" s="7" t="s">
        <v>332</v>
      </c>
      <c r="E92" s="9" t="s">
        <v>333</v>
      </c>
      <c r="F92" s="9" t="s">
        <v>425</v>
      </c>
      <c r="G92" s="10">
        <v>23082</v>
      </c>
      <c r="H92" s="11"/>
      <c r="I92" s="7"/>
      <c r="J92" s="11" t="s">
        <v>412</v>
      </c>
      <c r="K92" s="8" t="s">
        <v>755</v>
      </c>
      <c r="L92" s="8" t="s">
        <v>756</v>
      </c>
      <c r="N92" s="50"/>
      <c r="O92" s="50"/>
      <c r="Q92" s="50"/>
    </row>
    <row r="93" spans="1:17" ht="15" customHeight="1">
      <c r="A93" s="4">
        <v>89</v>
      </c>
      <c r="B93" s="29" t="s">
        <v>418</v>
      </c>
      <c r="C93" s="6" t="s">
        <v>757</v>
      </c>
      <c r="D93" s="7" t="s">
        <v>184</v>
      </c>
      <c r="E93" s="9" t="s">
        <v>185</v>
      </c>
      <c r="F93" s="9" t="s">
        <v>425</v>
      </c>
      <c r="G93" s="10">
        <v>28279</v>
      </c>
      <c r="H93" s="11"/>
      <c r="I93" s="7"/>
      <c r="J93" s="11" t="s">
        <v>403</v>
      </c>
      <c r="K93" s="8" t="s">
        <v>758</v>
      </c>
      <c r="L93" s="8" t="s">
        <v>759</v>
      </c>
      <c r="N93" s="50"/>
      <c r="O93" s="50"/>
      <c r="Q93" s="50"/>
    </row>
    <row r="94" spans="1:17" ht="15" customHeight="1">
      <c r="A94" s="4">
        <v>90</v>
      </c>
      <c r="B94" s="29" t="s">
        <v>418</v>
      </c>
      <c r="C94" s="6" t="s">
        <v>760</v>
      </c>
      <c r="D94" s="7" t="s">
        <v>125</v>
      </c>
      <c r="E94" s="9" t="s">
        <v>126</v>
      </c>
      <c r="F94" s="9" t="s">
        <v>693</v>
      </c>
      <c r="G94" s="10">
        <v>29225</v>
      </c>
      <c r="H94" s="11"/>
      <c r="I94" s="7"/>
      <c r="J94" s="11" t="s">
        <v>399</v>
      </c>
      <c r="K94" s="8" t="s">
        <v>761</v>
      </c>
      <c r="L94" s="8" t="s">
        <v>762</v>
      </c>
      <c r="N94" s="50"/>
      <c r="O94" s="50"/>
      <c r="Q94" s="50"/>
    </row>
    <row r="95" spans="1:17" ht="15" customHeight="1">
      <c r="A95" s="4">
        <v>91</v>
      </c>
      <c r="B95" s="29" t="s">
        <v>418</v>
      </c>
      <c r="C95" s="6" t="s">
        <v>763</v>
      </c>
      <c r="D95" s="7" t="s">
        <v>368</v>
      </c>
      <c r="E95" s="9" t="s">
        <v>764</v>
      </c>
      <c r="F95" s="9" t="s">
        <v>425</v>
      </c>
      <c r="G95" s="10">
        <v>23828</v>
      </c>
      <c r="H95" s="11"/>
      <c r="I95" s="7"/>
      <c r="J95" s="11" t="s">
        <v>414</v>
      </c>
      <c r="K95" s="8" t="s">
        <v>765</v>
      </c>
      <c r="L95" s="8" t="s">
        <v>766</v>
      </c>
      <c r="N95" s="50"/>
      <c r="O95" s="50"/>
      <c r="Q95" s="50"/>
    </row>
    <row r="96" spans="1:17" ht="15" customHeight="1">
      <c r="A96" s="4">
        <v>92</v>
      </c>
      <c r="B96" s="29" t="s">
        <v>418</v>
      </c>
      <c r="C96" s="6" t="s">
        <v>767</v>
      </c>
      <c r="D96" s="7" t="s">
        <v>204</v>
      </c>
      <c r="E96" s="9" t="s">
        <v>205</v>
      </c>
      <c r="F96" s="9" t="s">
        <v>425</v>
      </c>
      <c r="G96" s="10">
        <v>30860</v>
      </c>
      <c r="H96" s="11"/>
      <c r="I96" s="10"/>
      <c r="J96" s="11" t="s">
        <v>403</v>
      </c>
      <c r="K96" s="8" t="s">
        <v>768</v>
      </c>
      <c r="L96" s="8" t="s">
        <v>769</v>
      </c>
      <c r="N96" s="50"/>
      <c r="O96" s="50"/>
      <c r="Q96" s="50"/>
    </row>
    <row r="97" spans="1:17" ht="15" customHeight="1">
      <c r="A97" s="4">
        <v>93</v>
      </c>
      <c r="B97" s="29" t="s">
        <v>418</v>
      </c>
      <c r="C97" s="6" t="s">
        <v>770</v>
      </c>
      <c r="D97" s="7" t="s">
        <v>162</v>
      </c>
      <c r="E97" s="9" t="s">
        <v>163</v>
      </c>
      <c r="F97" s="9" t="s">
        <v>555</v>
      </c>
      <c r="G97" s="10">
        <v>28686</v>
      </c>
      <c r="H97" s="11"/>
      <c r="I97" s="7"/>
      <c r="J97" s="11" t="s">
        <v>402</v>
      </c>
      <c r="K97" s="8" t="s">
        <v>771</v>
      </c>
      <c r="L97" s="8" t="s">
        <v>772</v>
      </c>
      <c r="N97" s="50"/>
      <c r="O97" s="50"/>
      <c r="Q97" s="50"/>
    </row>
    <row r="98" spans="1:17" ht="15" customHeight="1">
      <c r="A98" s="4">
        <v>94</v>
      </c>
      <c r="B98" s="29" t="s">
        <v>418</v>
      </c>
      <c r="C98" s="6" t="s">
        <v>773</v>
      </c>
      <c r="D98" s="7" t="s">
        <v>182</v>
      </c>
      <c r="E98" s="9" t="s">
        <v>183</v>
      </c>
      <c r="F98" s="9" t="s">
        <v>425</v>
      </c>
      <c r="G98" s="10">
        <v>27901</v>
      </c>
      <c r="H98" s="11"/>
      <c r="I98" s="7"/>
      <c r="J98" s="11" t="s">
        <v>403</v>
      </c>
      <c r="K98" s="8" t="s">
        <v>774</v>
      </c>
      <c r="L98" s="8" t="s">
        <v>775</v>
      </c>
      <c r="N98" s="50"/>
      <c r="O98" s="50"/>
      <c r="Q98" s="50"/>
    </row>
    <row r="99" spans="1:17" ht="15" customHeight="1">
      <c r="A99" s="4">
        <v>95</v>
      </c>
      <c r="B99" s="29" t="s">
        <v>418</v>
      </c>
      <c r="C99" s="6" t="s">
        <v>776</v>
      </c>
      <c r="D99" s="7" t="s">
        <v>228</v>
      </c>
      <c r="E99" s="9" t="s">
        <v>229</v>
      </c>
      <c r="F99" s="9" t="s">
        <v>496</v>
      </c>
      <c r="G99" s="10">
        <v>26114</v>
      </c>
      <c r="H99" s="11"/>
      <c r="I99" s="10"/>
      <c r="J99" s="11" t="s">
        <v>405</v>
      </c>
      <c r="K99" s="8" t="s">
        <v>777</v>
      </c>
      <c r="L99" s="8" t="s">
        <v>778</v>
      </c>
      <c r="N99" s="50"/>
      <c r="O99" s="50"/>
      <c r="Q99" s="50"/>
    </row>
    <row r="100" spans="1:17" ht="15" customHeight="1">
      <c r="A100" s="4">
        <v>96</v>
      </c>
      <c r="B100" s="29" t="s">
        <v>418</v>
      </c>
      <c r="C100" s="6" t="s">
        <v>779</v>
      </c>
      <c r="D100" s="7" t="s">
        <v>236</v>
      </c>
      <c r="E100" s="9" t="s">
        <v>237</v>
      </c>
      <c r="F100" s="9" t="s">
        <v>425</v>
      </c>
      <c r="G100" s="10">
        <v>29521</v>
      </c>
      <c r="H100" s="11" t="s">
        <v>780</v>
      </c>
      <c r="I100" s="10">
        <v>44960</v>
      </c>
      <c r="J100" s="11" t="s">
        <v>405</v>
      </c>
      <c r="K100" s="8" t="s">
        <v>781</v>
      </c>
      <c r="L100" s="8" t="s">
        <v>782</v>
      </c>
      <c r="N100" s="50"/>
      <c r="O100" s="50"/>
      <c r="Q100" s="50"/>
    </row>
    <row r="101" spans="1:17" ht="15" customHeight="1">
      <c r="A101" s="4">
        <v>97</v>
      </c>
      <c r="B101" s="29" t="s">
        <v>418</v>
      </c>
      <c r="C101" s="6" t="s">
        <v>783</v>
      </c>
      <c r="D101" s="7" t="s">
        <v>261</v>
      </c>
      <c r="E101" s="9" t="s">
        <v>784</v>
      </c>
      <c r="F101" s="9" t="s">
        <v>785</v>
      </c>
      <c r="G101" s="10">
        <v>20811</v>
      </c>
      <c r="H101" s="11" t="s">
        <v>786</v>
      </c>
      <c r="I101" s="10">
        <v>44879</v>
      </c>
      <c r="J101" s="11" t="s">
        <v>408</v>
      </c>
      <c r="K101" s="8" t="s">
        <v>787</v>
      </c>
      <c r="L101" s="8" t="s">
        <v>788</v>
      </c>
      <c r="N101" s="50"/>
      <c r="O101" s="50"/>
      <c r="Q101" s="50"/>
    </row>
    <row r="102" spans="1:17" ht="15" customHeight="1">
      <c r="A102" s="4">
        <v>98</v>
      </c>
      <c r="B102" s="29" t="s">
        <v>418</v>
      </c>
      <c r="C102" s="6" t="s">
        <v>789</v>
      </c>
      <c r="D102" s="7" t="s">
        <v>267</v>
      </c>
      <c r="E102" s="9" t="s">
        <v>268</v>
      </c>
      <c r="F102" s="9" t="s">
        <v>578</v>
      </c>
      <c r="G102" s="10">
        <v>25218</v>
      </c>
      <c r="H102" s="11" t="s">
        <v>790</v>
      </c>
      <c r="I102" s="10">
        <v>44960</v>
      </c>
      <c r="J102" s="11" t="s">
        <v>408</v>
      </c>
      <c r="K102" s="8" t="s">
        <v>791</v>
      </c>
      <c r="L102" s="8" t="s">
        <v>792</v>
      </c>
      <c r="N102" s="50"/>
      <c r="O102" s="50"/>
      <c r="Q102" s="50"/>
    </row>
    <row r="103" spans="1:17" ht="15" customHeight="1">
      <c r="A103" s="4">
        <v>99</v>
      </c>
      <c r="B103" s="29" t="s">
        <v>418</v>
      </c>
      <c r="C103" s="6" t="s">
        <v>793</v>
      </c>
      <c r="D103" s="13" t="s">
        <v>210</v>
      </c>
      <c r="E103" s="9" t="s">
        <v>211</v>
      </c>
      <c r="F103" s="9" t="s">
        <v>454</v>
      </c>
      <c r="G103" s="10">
        <v>29391</v>
      </c>
      <c r="H103" s="11"/>
      <c r="I103" s="7"/>
      <c r="J103" s="11" t="s">
        <v>403</v>
      </c>
      <c r="K103" s="8" t="s">
        <v>794</v>
      </c>
      <c r="L103" s="8" t="s">
        <v>795</v>
      </c>
      <c r="N103" s="50"/>
      <c r="O103" s="50"/>
      <c r="Q103" s="50"/>
    </row>
    <row r="104" spans="1:17" ht="15" customHeight="1">
      <c r="A104" s="4">
        <v>100</v>
      </c>
      <c r="B104" s="29" t="s">
        <v>418</v>
      </c>
      <c r="C104" s="6" t="s">
        <v>796</v>
      </c>
      <c r="D104" s="7" t="s">
        <v>275</v>
      </c>
      <c r="E104" s="9" t="s">
        <v>276</v>
      </c>
      <c r="F104" s="9" t="s">
        <v>797</v>
      </c>
      <c r="G104" s="10">
        <v>24620</v>
      </c>
      <c r="H104" s="11"/>
      <c r="I104" s="7"/>
      <c r="J104" s="11" t="s">
        <v>409</v>
      </c>
      <c r="K104" s="8" t="s">
        <v>798</v>
      </c>
      <c r="L104" s="8" t="s">
        <v>799</v>
      </c>
      <c r="N104" s="50"/>
      <c r="O104" s="50"/>
      <c r="Q104" s="50"/>
    </row>
    <row r="105" spans="1:17" ht="15" customHeight="1">
      <c r="A105" s="4">
        <v>101</v>
      </c>
      <c r="B105" s="29" t="s">
        <v>418</v>
      </c>
      <c r="C105" s="6" t="s">
        <v>800</v>
      </c>
      <c r="D105" s="7" t="s">
        <v>303</v>
      </c>
      <c r="E105" s="9" t="s">
        <v>801</v>
      </c>
      <c r="F105" s="9" t="s">
        <v>445</v>
      </c>
      <c r="G105" s="10">
        <v>24997</v>
      </c>
      <c r="H105" s="11" t="s">
        <v>802</v>
      </c>
      <c r="I105" s="10">
        <v>44956</v>
      </c>
      <c r="J105" s="11" t="s">
        <v>411</v>
      </c>
      <c r="K105" s="8" t="s">
        <v>803</v>
      </c>
      <c r="L105" s="8" t="s">
        <v>804</v>
      </c>
      <c r="N105" s="50"/>
      <c r="O105" s="50"/>
      <c r="Q105" s="50"/>
    </row>
    <row r="106" spans="1:17" ht="15" customHeight="1">
      <c r="A106" s="4">
        <v>102</v>
      </c>
      <c r="B106" s="29" t="s">
        <v>418</v>
      </c>
      <c r="C106" s="6" t="s">
        <v>805</v>
      </c>
      <c r="D106" s="7" t="s">
        <v>254</v>
      </c>
      <c r="E106" s="9" t="s">
        <v>255</v>
      </c>
      <c r="F106" s="9" t="s">
        <v>592</v>
      </c>
      <c r="G106" s="10">
        <v>24773</v>
      </c>
      <c r="H106" s="11"/>
      <c r="I106" s="7"/>
      <c r="J106" s="11" t="s">
        <v>407</v>
      </c>
      <c r="K106" s="8" t="s">
        <v>806</v>
      </c>
      <c r="L106" s="8" t="s">
        <v>807</v>
      </c>
      <c r="N106" s="50"/>
      <c r="O106" s="50"/>
      <c r="Q106" s="50"/>
    </row>
    <row r="107" spans="1:17" ht="15" customHeight="1">
      <c r="A107" s="4">
        <v>103</v>
      </c>
      <c r="B107" s="29" t="s">
        <v>418</v>
      </c>
      <c r="C107" s="6" t="s">
        <v>808</v>
      </c>
      <c r="D107" s="7" t="s">
        <v>364</v>
      </c>
      <c r="E107" s="9" t="s">
        <v>365</v>
      </c>
      <c r="F107" s="9" t="s">
        <v>555</v>
      </c>
      <c r="G107" s="10">
        <v>23104</v>
      </c>
      <c r="H107" s="11"/>
      <c r="I107" s="7"/>
      <c r="J107" s="11" t="s">
        <v>414</v>
      </c>
      <c r="K107" s="8" t="s">
        <v>809</v>
      </c>
      <c r="L107" s="8" t="s">
        <v>810</v>
      </c>
      <c r="N107" s="50"/>
      <c r="O107" s="50"/>
      <c r="Q107" s="50"/>
    </row>
    <row r="108" spans="1:17" ht="15" customHeight="1">
      <c r="A108" s="4">
        <v>104</v>
      </c>
      <c r="B108" s="29" t="s">
        <v>418</v>
      </c>
      <c r="C108" s="6" t="s">
        <v>811</v>
      </c>
      <c r="D108" s="7" t="s">
        <v>130</v>
      </c>
      <c r="E108" s="9" t="s">
        <v>131</v>
      </c>
      <c r="F108" s="9" t="s">
        <v>463</v>
      </c>
      <c r="G108" s="10">
        <v>24099</v>
      </c>
      <c r="H108" s="11"/>
      <c r="I108" s="7"/>
      <c r="J108" s="11" t="s">
        <v>400</v>
      </c>
      <c r="K108" s="8" t="s">
        <v>812</v>
      </c>
      <c r="L108" s="8" t="s">
        <v>813</v>
      </c>
      <c r="N108" s="50"/>
      <c r="O108" s="50"/>
      <c r="Q108" s="50"/>
    </row>
    <row r="109" spans="1:17" ht="15" customHeight="1">
      <c r="A109" s="4">
        <v>105</v>
      </c>
      <c r="B109" s="29" t="s">
        <v>418</v>
      </c>
      <c r="C109" s="6" t="s">
        <v>814</v>
      </c>
      <c r="D109" s="7" t="s">
        <v>105</v>
      </c>
      <c r="E109" s="9" t="s">
        <v>106</v>
      </c>
      <c r="F109" s="9" t="s">
        <v>501</v>
      </c>
      <c r="G109" s="10">
        <v>25974</v>
      </c>
      <c r="H109" s="11" t="s">
        <v>815</v>
      </c>
      <c r="I109" s="10">
        <v>44960</v>
      </c>
      <c r="J109" s="15" t="s">
        <v>398</v>
      </c>
      <c r="K109" s="8" t="s">
        <v>816</v>
      </c>
      <c r="L109" s="8" t="s">
        <v>817</v>
      </c>
      <c r="N109" s="50"/>
      <c r="O109" s="50"/>
      <c r="Q109" s="50"/>
    </row>
    <row r="110" spans="1:17" ht="15" customHeight="1">
      <c r="A110" s="4">
        <v>106</v>
      </c>
      <c r="B110" s="29" t="s">
        <v>418</v>
      </c>
      <c r="C110" s="6" t="s">
        <v>818</v>
      </c>
      <c r="D110" s="81" t="s">
        <v>1061</v>
      </c>
      <c r="E110" s="9" t="s">
        <v>129</v>
      </c>
      <c r="F110" s="9" t="s">
        <v>463</v>
      </c>
      <c r="G110" s="10">
        <v>23742</v>
      </c>
      <c r="H110" s="11"/>
      <c r="I110" s="7"/>
      <c r="J110" s="11" t="s">
        <v>400</v>
      </c>
      <c r="K110" s="8" t="s">
        <v>819</v>
      </c>
      <c r="L110" s="8" t="s">
        <v>820</v>
      </c>
      <c r="N110" s="50"/>
      <c r="O110" s="50"/>
      <c r="Q110" s="50"/>
    </row>
    <row r="111" spans="1:17" ht="15" customHeight="1">
      <c r="A111" s="4">
        <v>107</v>
      </c>
      <c r="B111" s="29" t="s">
        <v>418</v>
      </c>
      <c r="C111" s="6" t="s">
        <v>821</v>
      </c>
      <c r="D111" s="7" t="s">
        <v>172</v>
      </c>
      <c r="E111" s="9" t="s">
        <v>173</v>
      </c>
      <c r="F111" s="9" t="s">
        <v>693</v>
      </c>
      <c r="G111" s="10">
        <v>26140</v>
      </c>
      <c r="H111" s="11"/>
      <c r="I111" s="7"/>
      <c r="J111" s="11" t="s">
        <v>403</v>
      </c>
      <c r="K111" s="8" t="s">
        <v>822</v>
      </c>
      <c r="L111" s="8" t="s">
        <v>823</v>
      </c>
      <c r="N111" s="50"/>
      <c r="O111" s="50"/>
      <c r="Q111" s="50"/>
    </row>
    <row r="112" spans="1:17" ht="15" customHeight="1">
      <c r="A112" s="4">
        <v>108</v>
      </c>
      <c r="B112" s="29" t="s">
        <v>418</v>
      </c>
      <c r="C112" s="6" t="s">
        <v>824</v>
      </c>
      <c r="D112" s="7" t="s">
        <v>132</v>
      </c>
      <c r="E112" s="9" t="s">
        <v>133</v>
      </c>
      <c r="F112" s="9" t="s">
        <v>825</v>
      </c>
      <c r="G112" s="10">
        <v>25116</v>
      </c>
      <c r="H112" s="11"/>
      <c r="I112" s="10"/>
      <c r="J112" s="11" t="s">
        <v>400</v>
      </c>
      <c r="K112" s="8" t="s">
        <v>826</v>
      </c>
      <c r="L112" s="8" t="s">
        <v>827</v>
      </c>
      <c r="N112" s="50"/>
      <c r="O112" s="50"/>
      <c r="Q112" s="50"/>
    </row>
    <row r="113" spans="1:17" ht="15" customHeight="1">
      <c r="A113" s="4">
        <v>109</v>
      </c>
      <c r="B113" s="29" t="s">
        <v>418</v>
      </c>
      <c r="C113" s="6" t="s">
        <v>828</v>
      </c>
      <c r="D113" s="7" t="s">
        <v>198</v>
      </c>
      <c r="E113" s="9" t="s">
        <v>199</v>
      </c>
      <c r="F113" s="9" t="s">
        <v>829</v>
      </c>
      <c r="G113" s="10">
        <v>29629</v>
      </c>
      <c r="H113" s="11"/>
      <c r="I113" s="7"/>
      <c r="J113" s="11" t="s">
        <v>403</v>
      </c>
      <c r="K113" s="8" t="s">
        <v>830</v>
      </c>
      <c r="L113" s="8" t="s">
        <v>831</v>
      </c>
      <c r="N113" s="50"/>
      <c r="O113" s="50"/>
      <c r="Q113" s="50"/>
    </row>
    <row r="114" spans="1:17" ht="15" customHeight="1">
      <c r="A114" s="4">
        <v>110</v>
      </c>
      <c r="B114" s="29" t="s">
        <v>418</v>
      </c>
      <c r="C114" s="6" t="s">
        <v>832</v>
      </c>
      <c r="D114" s="13" t="s">
        <v>156</v>
      </c>
      <c r="E114" s="9" t="s">
        <v>157</v>
      </c>
      <c r="F114" s="9" t="s">
        <v>833</v>
      </c>
      <c r="G114" s="10">
        <v>23384</v>
      </c>
      <c r="H114" s="11"/>
      <c r="I114" s="7"/>
      <c r="J114" s="11" t="s">
        <v>402</v>
      </c>
      <c r="K114" s="8" t="s">
        <v>834</v>
      </c>
      <c r="L114" s="8" t="s">
        <v>835</v>
      </c>
      <c r="N114" s="50"/>
      <c r="O114" s="50"/>
      <c r="Q114" s="50"/>
    </row>
    <row r="115" spans="1:17" ht="15" customHeight="1">
      <c r="A115" s="4">
        <v>111</v>
      </c>
      <c r="B115" s="29" t="s">
        <v>418</v>
      </c>
      <c r="C115" s="6" t="s">
        <v>836</v>
      </c>
      <c r="D115" s="7" t="s">
        <v>217</v>
      </c>
      <c r="E115" s="9" t="s">
        <v>218</v>
      </c>
      <c r="F115" s="9" t="s">
        <v>445</v>
      </c>
      <c r="G115" s="10">
        <v>28749</v>
      </c>
      <c r="H115" s="11" t="s">
        <v>837</v>
      </c>
      <c r="I115" s="10">
        <v>44956</v>
      </c>
      <c r="J115" s="11" t="s">
        <v>404</v>
      </c>
      <c r="K115" s="8" t="s">
        <v>838</v>
      </c>
      <c r="L115" s="8" t="s">
        <v>839</v>
      </c>
      <c r="N115" s="50"/>
      <c r="O115" s="50"/>
      <c r="Q115" s="50"/>
    </row>
    <row r="116" spans="1:17" ht="15" customHeight="1">
      <c r="A116" s="4">
        <v>112</v>
      </c>
      <c r="B116" s="29" t="s">
        <v>418</v>
      </c>
      <c r="C116" s="6" t="s">
        <v>840</v>
      </c>
      <c r="D116" s="7" t="s">
        <v>154</v>
      </c>
      <c r="E116" s="9" t="s">
        <v>155</v>
      </c>
      <c r="F116" s="9" t="s">
        <v>516</v>
      </c>
      <c r="G116" s="10">
        <v>24151</v>
      </c>
      <c r="H116" s="11" t="s">
        <v>841</v>
      </c>
      <c r="I116" s="10">
        <v>44960</v>
      </c>
      <c r="J116" s="11" t="s">
        <v>401</v>
      </c>
      <c r="K116" s="8" t="s">
        <v>842</v>
      </c>
      <c r="L116" s="8" t="s">
        <v>843</v>
      </c>
      <c r="N116" s="50"/>
      <c r="O116" s="50"/>
      <c r="Q116" s="50"/>
    </row>
    <row r="117" spans="1:17" ht="15" customHeight="1">
      <c r="A117" s="4">
        <v>113</v>
      </c>
      <c r="B117" s="29" t="s">
        <v>418</v>
      </c>
      <c r="C117" s="6" t="s">
        <v>844</v>
      </c>
      <c r="D117" s="7" t="s">
        <v>148</v>
      </c>
      <c r="E117" s="9" t="s">
        <v>149</v>
      </c>
      <c r="F117" s="9" t="s">
        <v>845</v>
      </c>
      <c r="G117" s="10">
        <v>21461</v>
      </c>
      <c r="H117" s="11"/>
      <c r="I117" s="10"/>
      <c r="J117" s="11" t="s">
        <v>401</v>
      </c>
      <c r="K117" s="8" t="s">
        <v>846</v>
      </c>
      <c r="L117" s="8" t="s">
        <v>847</v>
      </c>
      <c r="N117" s="50"/>
      <c r="O117" s="50"/>
      <c r="Q117" s="50"/>
    </row>
    <row r="118" spans="1:17" ht="15" customHeight="1">
      <c r="A118" s="4">
        <v>114</v>
      </c>
      <c r="B118" s="29" t="s">
        <v>418</v>
      </c>
      <c r="C118" s="6" t="s">
        <v>848</v>
      </c>
      <c r="D118" s="7" t="s">
        <v>115</v>
      </c>
      <c r="E118" s="9" t="s">
        <v>116</v>
      </c>
      <c r="F118" s="9" t="s">
        <v>468</v>
      </c>
      <c r="G118" s="10">
        <v>27989</v>
      </c>
      <c r="H118" s="11" t="s">
        <v>849</v>
      </c>
      <c r="I118" s="10">
        <v>44960</v>
      </c>
      <c r="J118" s="11" t="s">
        <v>399</v>
      </c>
      <c r="K118" s="8" t="s">
        <v>850</v>
      </c>
      <c r="L118" s="8" t="s">
        <v>851</v>
      </c>
      <c r="N118" s="50"/>
      <c r="O118" s="50"/>
      <c r="Q118" s="50"/>
    </row>
    <row r="119" spans="1:17" ht="15" customHeight="1">
      <c r="A119" s="4">
        <v>115</v>
      </c>
      <c r="B119" s="29" t="s">
        <v>418</v>
      </c>
      <c r="C119" s="6" t="s">
        <v>852</v>
      </c>
      <c r="D119" s="7" t="s">
        <v>86</v>
      </c>
      <c r="E119" s="9" t="s">
        <v>87</v>
      </c>
      <c r="F119" s="9" t="s">
        <v>632</v>
      </c>
      <c r="G119" s="10">
        <v>30235</v>
      </c>
      <c r="H119" s="11"/>
      <c r="I119" s="10"/>
      <c r="J119" s="11" t="s">
        <v>397</v>
      </c>
      <c r="K119" s="8" t="s">
        <v>853</v>
      </c>
      <c r="L119" s="8" t="s">
        <v>854</v>
      </c>
      <c r="N119" s="50"/>
      <c r="O119" s="50"/>
      <c r="Q119" s="50"/>
    </row>
    <row r="120" spans="1:17" ht="15" customHeight="1">
      <c r="A120" s="4">
        <v>116</v>
      </c>
      <c r="B120" s="29" t="s">
        <v>418</v>
      </c>
      <c r="C120" s="6" t="s">
        <v>855</v>
      </c>
      <c r="D120" s="7" t="s">
        <v>111</v>
      </c>
      <c r="E120" s="9" t="s">
        <v>112</v>
      </c>
      <c r="F120" s="9" t="s">
        <v>454</v>
      </c>
      <c r="G120" s="10">
        <v>23847</v>
      </c>
      <c r="H120" s="11"/>
      <c r="I120" s="10"/>
      <c r="J120" s="11" t="s">
        <v>399</v>
      </c>
      <c r="K120" s="8" t="s">
        <v>856</v>
      </c>
      <c r="L120" s="8" t="s">
        <v>857</v>
      </c>
      <c r="N120" s="50"/>
      <c r="O120" s="50"/>
      <c r="Q120" s="50"/>
    </row>
    <row r="121" spans="1:17" ht="15" customHeight="1">
      <c r="A121" s="4">
        <v>117</v>
      </c>
      <c r="B121" s="29" t="s">
        <v>418</v>
      </c>
      <c r="C121" s="6" t="s">
        <v>858</v>
      </c>
      <c r="D121" s="7" t="s">
        <v>263</v>
      </c>
      <c r="E121" s="9" t="s">
        <v>264</v>
      </c>
      <c r="F121" s="9" t="s">
        <v>425</v>
      </c>
      <c r="G121" s="10">
        <v>24013</v>
      </c>
      <c r="H121" s="11" t="s">
        <v>859</v>
      </c>
      <c r="I121" s="10">
        <v>44956</v>
      </c>
      <c r="J121" s="11" t="s">
        <v>408</v>
      </c>
      <c r="K121" s="8" t="s">
        <v>860</v>
      </c>
      <c r="L121" s="8" t="s">
        <v>861</v>
      </c>
      <c r="N121" s="50"/>
      <c r="O121" s="50"/>
      <c r="Q121" s="50"/>
    </row>
    <row r="122" spans="1:17" ht="15" customHeight="1">
      <c r="A122" s="4">
        <v>118</v>
      </c>
      <c r="B122" s="29" t="s">
        <v>418</v>
      </c>
      <c r="C122" s="6" t="s">
        <v>862</v>
      </c>
      <c r="D122" s="7" t="s">
        <v>127</v>
      </c>
      <c r="E122" s="9" t="s">
        <v>128</v>
      </c>
      <c r="F122" s="9" t="s">
        <v>863</v>
      </c>
      <c r="G122" s="10">
        <v>20981</v>
      </c>
      <c r="H122" s="11"/>
      <c r="I122" s="7"/>
      <c r="J122" s="11" t="s">
        <v>400</v>
      </c>
      <c r="K122" s="8" t="s">
        <v>864</v>
      </c>
      <c r="L122" s="8" t="s">
        <v>865</v>
      </c>
      <c r="N122" s="50"/>
      <c r="O122" s="50"/>
      <c r="Q122" s="50"/>
    </row>
    <row r="123" spans="1:17" ht="15" customHeight="1">
      <c r="A123" s="4">
        <v>119</v>
      </c>
      <c r="B123" s="29" t="s">
        <v>418</v>
      </c>
      <c r="C123" s="6" t="s">
        <v>866</v>
      </c>
      <c r="D123" s="7" t="s">
        <v>150</v>
      </c>
      <c r="E123" s="9" t="s">
        <v>151</v>
      </c>
      <c r="F123" s="9" t="s">
        <v>425</v>
      </c>
      <c r="G123" s="10">
        <v>23217</v>
      </c>
      <c r="H123" s="11"/>
      <c r="I123" s="7"/>
      <c r="J123" s="11" t="s">
        <v>401</v>
      </c>
      <c r="K123" s="8" t="s">
        <v>867</v>
      </c>
      <c r="L123" s="8" t="s">
        <v>868</v>
      </c>
      <c r="N123" s="50"/>
      <c r="O123" s="50"/>
      <c r="Q123" s="50"/>
    </row>
    <row r="124" spans="1:17" ht="15" customHeight="1">
      <c r="A124" s="4">
        <v>120</v>
      </c>
      <c r="B124" s="29" t="s">
        <v>418</v>
      </c>
      <c r="C124" s="6" t="s">
        <v>869</v>
      </c>
      <c r="D124" s="7" t="s">
        <v>262</v>
      </c>
      <c r="E124" s="9" t="s">
        <v>870</v>
      </c>
      <c r="F124" s="9" t="s">
        <v>501</v>
      </c>
      <c r="G124" s="10">
        <v>22185</v>
      </c>
      <c r="H124" s="11" t="s">
        <v>871</v>
      </c>
      <c r="I124" s="10">
        <v>44970</v>
      </c>
      <c r="J124" s="11" t="s">
        <v>408</v>
      </c>
      <c r="K124" s="8" t="s">
        <v>872</v>
      </c>
      <c r="L124" s="8" t="s">
        <v>873</v>
      </c>
      <c r="N124" s="50"/>
      <c r="O124" s="50"/>
      <c r="Q124" s="50"/>
    </row>
    <row r="125" spans="1:17" ht="15" customHeight="1">
      <c r="A125" s="4">
        <v>121</v>
      </c>
      <c r="B125" s="29" t="s">
        <v>418</v>
      </c>
      <c r="C125" s="6" t="s">
        <v>874</v>
      </c>
      <c r="D125" s="7" t="s">
        <v>306</v>
      </c>
      <c r="E125" s="9" t="s">
        <v>307</v>
      </c>
      <c r="F125" s="9" t="s">
        <v>845</v>
      </c>
      <c r="G125" s="10">
        <v>26476</v>
      </c>
      <c r="H125" s="11"/>
      <c r="I125" s="7"/>
      <c r="J125" s="15" t="s">
        <v>411</v>
      </c>
      <c r="K125" s="8" t="s">
        <v>875</v>
      </c>
      <c r="L125" s="8" t="s">
        <v>876</v>
      </c>
      <c r="N125" s="50"/>
      <c r="O125" s="50"/>
      <c r="Q125" s="50"/>
    </row>
    <row r="126" spans="1:17" ht="15" customHeight="1">
      <c r="A126" s="4">
        <v>122</v>
      </c>
      <c r="B126" s="29" t="s">
        <v>418</v>
      </c>
      <c r="C126" s="6" t="s">
        <v>877</v>
      </c>
      <c r="D126" s="7" t="s">
        <v>391</v>
      </c>
      <c r="E126" s="9" t="s">
        <v>392</v>
      </c>
      <c r="F126" s="9" t="s">
        <v>739</v>
      </c>
      <c r="G126" s="10">
        <v>27172</v>
      </c>
      <c r="H126" s="11"/>
      <c r="I126" s="10"/>
      <c r="J126" s="11" t="s">
        <v>415</v>
      </c>
      <c r="K126" s="8" t="s">
        <v>878</v>
      </c>
      <c r="L126" s="8" t="s">
        <v>879</v>
      </c>
      <c r="N126" s="50"/>
      <c r="O126" s="50"/>
      <c r="Q126" s="50"/>
    </row>
    <row r="127" spans="1:17" ht="15" customHeight="1">
      <c r="A127" s="4">
        <v>123</v>
      </c>
      <c r="B127" s="29" t="s">
        <v>418</v>
      </c>
      <c r="C127" s="6" t="s">
        <v>880</v>
      </c>
      <c r="D127" s="7" t="s">
        <v>334</v>
      </c>
      <c r="E127" s="9" t="s">
        <v>335</v>
      </c>
      <c r="F127" s="9" t="s">
        <v>632</v>
      </c>
      <c r="G127" s="10">
        <v>24384</v>
      </c>
      <c r="H127" s="11" t="s">
        <v>881</v>
      </c>
      <c r="I127" s="10">
        <v>44960</v>
      </c>
      <c r="J127" s="11" t="s">
        <v>412</v>
      </c>
      <c r="K127" s="8" t="s">
        <v>882</v>
      </c>
      <c r="L127" s="8" t="s">
        <v>883</v>
      </c>
      <c r="N127" s="50"/>
      <c r="O127" s="50"/>
      <c r="Q127" s="50"/>
    </row>
    <row r="128" spans="1:17" ht="15" customHeight="1">
      <c r="A128" s="4">
        <v>124</v>
      </c>
      <c r="B128" s="29" t="s">
        <v>418</v>
      </c>
      <c r="C128" s="6" t="s">
        <v>884</v>
      </c>
      <c r="D128" s="7" t="s">
        <v>176</v>
      </c>
      <c r="E128" s="9" t="s">
        <v>177</v>
      </c>
      <c r="F128" s="9" t="s">
        <v>425</v>
      </c>
      <c r="G128" s="10">
        <v>27648</v>
      </c>
      <c r="H128" s="11"/>
      <c r="I128" s="7"/>
      <c r="J128" s="11" t="s">
        <v>403</v>
      </c>
      <c r="K128" s="8" t="s">
        <v>885</v>
      </c>
      <c r="L128" s="8" t="s">
        <v>886</v>
      </c>
      <c r="N128" s="50"/>
      <c r="O128" s="50"/>
      <c r="Q128" s="50"/>
    </row>
    <row r="129" spans="1:17" ht="15" customHeight="1">
      <c r="A129" s="4">
        <v>125</v>
      </c>
      <c r="B129" s="29" t="s">
        <v>418</v>
      </c>
      <c r="C129" s="6" t="s">
        <v>887</v>
      </c>
      <c r="D129" s="7" t="s">
        <v>113</v>
      </c>
      <c r="E129" s="9" t="s">
        <v>114</v>
      </c>
      <c r="F129" s="9" t="s">
        <v>425</v>
      </c>
      <c r="G129" s="10">
        <v>27209</v>
      </c>
      <c r="H129" s="11"/>
      <c r="I129" s="7"/>
      <c r="J129" s="11" t="s">
        <v>399</v>
      </c>
      <c r="K129" s="8" t="s">
        <v>888</v>
      </c>
      <c r="L129" s="8" t="s">
        <v>889</v>
      </c>
      <c r="N129" s="50"/>
      <c r="O129" s="50"/>
      <c r="Q129" s="50"/>
    </row>
    <row r="130" spans="1:17" ht="15" customHeight="1">
      <c r="A130" s="4">
        <v>126</v>
      </c>
      <c r="B130" s="29" t="s">
        <v>418</v>
      </c>
      <c r="C130" s="6" t="s">
        <v>890</v>
      </c>
      <c r="D130" s="7" t="s">
        <v>134</v>
      </c>
      <c r="E130" s="9" t="s">
        <v>135</v>
      </c>
      <c r="F130" s="9" t="s">
        <v>454</v>
      </c>
      <c r="G130" s="10">
        <v>28231</v>
      </c>
      <c r="H130" s="11"/>
      <c r="I130" s="10"/>
      <c r="J130" s="11" t="s">
        <v>400</v>
      </c>
      <c r="K130" s="8" t="s">
        <v>891</v>
      </c>
      <c r="L130" s="8" t="s">
        <v>892</v>
      </c>
      <c r="N130" s="50"/>
      <c r="O130" s="50"/>
      <c r="Q130" s="50"/>
    </row>
    <row r="131" spans="1:17" ht="15" customHeight="1">
      <c r="A131" s="4">
        <v>127</v>
      </c>
      <c r="B131" s="29" t="s">
        <v>418</v>
      </c>
      <c r="C131" s="6" t="s">
        <v>893</v>
      </c>
      <c r="D131" s="7" t="s">
        <v>221</v>
      </c>
      <c r="E131" s="9" t="s">
        <v>222</v>
      </c>
      <c r="F131" s="9" t="s">
        <v>425</v>
      </c>
      <c r="G131" s="10">
        <v>22945</v>
      </c>
      <c r="H131" s="11"/>
      <c r="I131" s="7"/>
      <c r="J131" s="11" t="s">
        <v>405</v>
      </c>
      <c r="K131" s="8" t="s">
        <v>894</v>
      </c>
      <c r="L131" s="8" t="s">
        <v>895</v>
      </c>
      <c r="N131" s="50"/>
      <c r="O131" s="50"/>
      <c r="Q131" s="50"/>
    </row>
    <row r="132" spans="1:17" ht="15" customHeight="1">
      <c r="A132" s="4">
        <v>128</v>
      </c>
      <c r="B132" s="29" t="s">
        <v>418</v>
      </c>
      <c r="C132" s="6" t="s">
        <v>896</v>
      </c>
      <c r="D132" s="7" t="s">
        <v>342</v>
      </c>
      <c r="E132" s="9" t="s">
        <v>343</v>
      </c>
      <c r="F132" s="9" t="s">
        <v>440</v>
      </c>
      <c r="G132" s="10">
        <v>31327</v>
      </c>
      <c r="H132" s="11"/>
      <c r="I132" s="10"/>
      <c r="J132" s="11" t="s">
        <v>412</v>
      </c>
      <c r="K132" s="8" t="s">
        <v>897</v>
      </c>
      <c r="L132" s="8" t="s">
        <v>898</v>
      </c>
      <c r="N132" s="50"/>
      <c r="O132" s="50"/>
      <c r="Q132" s="50"/>
    </row>
    <row r="133" spans="1:17" ht="15" customHeight="1">
      <c r="A133" s="4">
        <v>129</v>
      </c>
      <c r="B133" s="29" t="s">
        <v>418</v>
      </c>
      <c r="C133" s="6" t="s">
        <v>899</v>
      </c>
      <c r="D133" s="7" t="s">
        <v>158</v>
      </c>
      <c r="E133" s="9" t="s">
        <v>159</v>
      </c>
      <c r="F133" s="9" t="s">
        <v>900</v>
      </c>
      <c r="G133" s="10">
        <v>26233</v>
      </c>
      <c r="H133" s="11"/>
      <c r="I133" s="7"/>
      <c r="J133" s="11" t="s">
        <v>402</v>
      </c>
      <c r="K133" s="8" t="s">
        <v>901</v>
      </c>
      <c r="L133" s="8" t="s">
        <v>902</v>
      </c>
      <c r="N133" s="50"/>
      <c r="O133" s="50"/>
      <c r="Q133" s="50"/>
    </row>
    <row r="134" spans="1:17" ht="15" customHeight="1">
      <c r="A134" s="4">
        <v>130</v>
      </c>
      <c r="B134" s="29" t="s">
        <v>418</v>
      </c>
      <c r="C134" s="6" t="s">
        <v>903</v>
      </c>
      <c r="D134" s="7" t="s">
        <v>174</v>
      </c>
      <c r="E134" s="9" t="s">
        <v>175</v>
      </c>
      <c r="F134" s="9" t="s">
        <v>454</v>
      </c>
      <c r="G134" s="10">
        <v>27214</v>
      </c>
      <c r="H134" s="11" t="s">
        <v>904</v>
      </c>
      <c r="I134" s="10">
        <v>44970</v>
      </c>
      <c r="J134" s="11" t="s">
        <v>403</v>
      </c>
      <c r="K134" s="8" t="s">
        <v>905</v>
      </c>
      <c r="L134" s="8" t="s">
        <v>906</v>
      </c>
      <c r="N134" s="50"/>
      <c r="O134" s="50"/>
      <c r="Q134" s="50"/>
    </row>
    <row r="135" spans="1:17" ht="15" customHeight="1">
      <c r="A135" s="4">
        <v>131</v>
      </c>
      <c r="B135" s="29" t="s">
        <v>418</v>
      </c>
      <c r="C135" s="6" t="s">
        <v>907</v>
      </c>
      <c r="D135" s="7" t="s">
        <v>196</v>
      </c>
      <c r="E135" s="9" t="s">
        <v>197</v>
      </c>
      <c r="F135" s="9" t="s">
        <v>425</v>
      </c>
      <c r="G135" s="10">
        <v>29429</v>
      </c>
      <c r="H135" s="11"/>
      <c r="I135" s="7"/>
      <c r="J135" s="11" t="s">
        <v>403</v>
      </c>
      <c r="K135" s="8" t="s">
        <v>908</v>
      </c>
      <c r="L135" s="8" t="s">
        <v>909</v>
      </c>
      <c r="N135" s="50"/>
      <c r="O135" s="50"/>
      <c r="Q135" s="50"/>
    </row>
    <row r="136" spans="1:17" ht="15" customHeight="1">
      <c r="A136" s="4">
        <v>132</v>
      </c>
      <c r="B136" s="29" t="s">
        <v>418</v>
      </c>
      <c r="C136" s="6" t="s">
        <v>910</v>
      </c>
      <c r="D136" s="7" t="s">
        <v>340</v>
      </c>
      <c r="E136" s="9" t="s">
        <v>341</v>
      </c>
      <c r="F136" s="9" t="s">
        <v>516</v>
      </c>
      <c r="G136" s="10">
        <v>32323</v>
      </c>
      <c r="H136" s="11"/>
      <c r="I136" s="7"/>
      <c r="J136" s="11" t="s">
        <v>412</v>
      </c>
      <c r="K136" s="8" t="s">
        <v>911</v>
      </c>
      <c r="L136" s="8" t="s">
        <v>912</v>
      </c>
      <c r="N136" s="50"/>
      <c r="O136" s="50"/>
      <c r="Q136" s="50"/>
    </row>
    <row r="137" spans="1:17" ht="15" customHeight="1">
      <c r="A137" s="4">
        <v>133</v>
      </c>
      <c r="B137" s="29" t="s">
        <v>418</v>
      </c>
      <c r="C137" s="6" t="s">
        <v>913</v>
      </c>
      <c r="D137" s="7" t="s">
        <v>393</v>
      </c>
      <c r="E137" s="9" t="s">
        <v>394</v>
      </c>
      <c r="F137" s="9" t="s">
        <v>454</v>
      </c>
      <c r="G137" s="10">
        <v>31750</v>
      </c>
      <c r="H137" s="11"/>
      <c r="I137" s="10"/>
      <c r="J137" s="11" t="s">
        <v>415</v>
      </c>
      <c r="K137" s="8" t="s">
        <v>914</v>
      </c>
      <c r="L137" s="8" t="s">
        <v>915</v>
      </c>
      <c r="N137" s="50"/>
      <c r="O137" s="50"/>
      <c r="Q137" s="50"/>
    </row>
    <row r="138" spans="1:17" ht="15" customHeight="1">
      <c r="A138" s="4">
        <v>134</v>
      </c>
      <c r="B138" s="29" t="s">
        <v>418</v>
      </c>
      <c r="C138" s="6" t="s">
        <v>916</v>
      </c>
      <c r="D138" s="7" t="s">
        <v>123</v>
      </c>
      <c r="E138" s="9" t="s">
        <v>124</v>
      </c>
      <c r="F138" s="9" t="s">
        <v>917</v>
      </c>
      <c r="G138" s="10">
        <v>33130</v>
      </c>
      <c r="H138" s="11"/>
      <c r="I138" s="7"/>
      <c r="J138" s="11" t="s">
        <v>399</v>
      </c>
      <c r="K138" s="8" t="s">
        <v>918</v>
      </c>
      <c r="L138" s="8" t="s">
        <v>919</v>
      </c>
      <c r="N138" s="50"/>
      <c r="O138" s="50"/>
      <c r="Q138" s="50"/>
    </row>
    <row r="139" spans="1:17" ht="15" customHeight="1">
      <c r="A139" s="4">
        <v>135</v>
      </c>
      <c r="B139" s="29" t="s">
        <v>418</v>
      </c>
      <c r="C139" s="6" t="s">
        <v>920</v>
      </c>
      <c r="D139" s="7" t="s">
        <v>238</v>
      </c>
      <c r="E139" s="9" t="s">
        <v>239</v>
      </c>
      <c r="F139" s="9" t="s">
        <v>921</v>
      </c>
      <c r="G139" s="10">
        <v>31934</v>
      </c>
      <c r="H139" s="16"/>
      <c r="I139" s="7"/>
      <c r="J139" s="11" t="s">
        <v>405</v>
      </c>
      <c r="K139" s="8" t="s">
        <v>922</v>
      </c>
      <c r="L139" s="8" t="s">
        <v>923</v>
      </c>
      <c r="N139" s="50"/>
      <c r="O139" s="50"/>
      <c r="Q139" s="50"/>
    </row>
    <row r="140" spans="1:17" ht="15" customHeight="1">
      <c r="A140" s="4">
        <v>136</v>
      </c>
      <c r="B140" s="29" t="s">
        <v>418</v>
      </c>
      <c r="C140" s="6" t="s">
        <v>924</v>
      </c>
      <c r="D140" s="7" t="s">
        <v>138</v>
      </c>
      <c r="E140" s="9" t="s">
        <v>139</v>
      </c>
      <c r="F140" s="9" t="s">
        <v>925</v>
      </c>
      <c r="G140" s="10">
        <v>32715</v>
      </c>
      <c r="H140" s="11"/>
      <c r="I140" s="14"/>
      <c r="J140" s="11" t="s">
        <v>400</v>
      </c>
      <c r="K140" s="8" t="s">
        <v>926</v>
      </c>
      <c r="L140" s="8" t="s">
        <v>927</v>
      </c>
      <c r="N140" s="50"/>
      <c r="O140" s="50"/>
      <c r="Q140" s="50"/>
    </row>
    <row r="141" spans="1:17" ht="15" customHeight="1">
      <c r="A141" s="4">
        <v>137</v>
      </c>
      <c r="B141" s="29" t="s">
        <v>418</v>
      </c>
      <c r="C141" s="6" t="s">
        <v>928</v>
      </c>
      <c r="D141" s="7" t="s">
        <v>121</v>
      </c>
      <c r="E141" s="9" t="s">
        <v>122</v>
      </c>
      <c r="F141" s="9" t="s">
        <v>551</v>
      </c>
      <c r="G141" s="10">
        <v>32790</v>
      </c>
      <c r="H141" s="11" t="s">
        <v>929</v>
      </c>
      <c r="I141" s="10">
        <v>44991</v>
      </c>
      <c r="J141" s="11" t="s">
        <v>399</v>
      </c>
      <c r="K141" s="8" t="s">
        <v>930</v>
      </c>
      <c r="L141" s="8" t="s">
        <v>931</v>
      </c>
      <c r="N141" s="50"/>
      <c r="O141" s="50"/>
      <c r="Q141" s="50"/>
    </row>
    <row r="142" spans="1:17" ht="15" customHeight="1">
      <c r="A142" s="4">
        <v>138</v>
      </c>
      <c r="B142" s="29" t="s">
        <v>418</v>
      </c>
      <c r="C142" s="6" t="s">
        <v>932</v>
      </c>
      <c r="D142" s="7" t="s">
        <v>208</v>
      </c>
      <c r="E142" s="9" t="s">
        <v>209</v>
      </c>
      <c r="F142" s="9" t="s">
        <v>454</v>
      </c>
      <c r="G142" s="10">
        <v>32287</v>
      </c>
      <c r="H142" s="11" t="s">
        <v>933</v>
      </c>
      <c r="I142" s="10">
        <v>44970</v>
      </c>
      <c r="J142" s="11" t="s">
        <v>403</v>
      </c>
      <c r="K142" s="8" t="s">
        <v>934</v>
      </c>
      <c r="L142" s="8" t="s">
        <v>935</v>
      </c>
      <c r="N142" s="50"/>
      <c r="O142" s="50"/>
      <c r="Q142" s="50"/>
    </row>
    <row r="143" spans="1:17" ht="15" customHeight="1">
      <c r="A143" s="4">
        <v>139</v>
      </c>
      <c r="B143" s="29" t="s">
        <v>418</v>
      </c>
      <c r="C143" s="6" t="s">
        <v>936</v>
      </c>
      <c r="D143" s="7" t="s">
        <v>144</v>
      </c>
      <c r="E143" s="9" t="s">
        <v>145</v>
      </c>
      <c r="F143" s="9" t="s">
        <v>925</v>
      </c>
      <c r="G143" s="10">
        <v>32683</v>
      </c>
      <c r="H143" s="11"/>
      <c r="I143" s="7"/>
      <c r="J143" s="11" t="s">
        <v>400</v>
      </c>
      <c r="K143" s="8" t="s">
        <v>937</v>
      </c>
      <c r="L143" s="8" t="s">
        <v>938</v>
      </c>
      <c r="N143" s="50"/>
      <c r="O143" s="50"/>
      <c r="Q143" s="50"/>
    </row>
    <row r="144" spans="1:17" ht="15" customHeight="1">
      <c r="A144" s="4">
        <v>140</v>
      </c>
      <c r="B144" s="29" t="s">
        <v>418</v>
      </c>
      <c r="C144" s="6" t="s">
        <v>939</v>
      </c>
      <c r="D144" s="17" t="s">
        <v>293</v>
      </c>
      <c r="E144" s="9" t="s">
        <v>294</v>
      </c>
      <c r="F144" s="5" t="s">
        <v>940</v>
      </c>
      <c r="G144" s="10">
        <v>30969</v>
      </c>
      <c r="H144" s="11"/>
      <c r="I144" s="14"/>
      <c r="J144" s="11" t="s">
        <v>410</v>
      </c>
      <c r="K144" s="8" t="s">
        <v>941</v>
      </c>
      <c r="L144" s="8" t="s">
        <v>942</v>
      </c>
      <c r="N144" s="50"/>
      <c r="O144" s="50"/>
      <c r="Q144" s="50"/>
    </row>
    <row r="145" spans="1:17" ht="15" customHeight="1">
      <c r="A145" s="4">
        <v>141</v>
      </c>
      <c r="B145" s="29" t="s">
        <v>418</v>
      </c>
      <c r="C145" s="6" t="s">
        <v>943</v>
      </c>
      <c r="D145" s="17" t="s">
        <v>295</v>
      </c>
      <c r="E145" s="18" t="s">
        <v>296</v>
      </c>
      <c r="F145" s="5" t="s">
        <v>425</v>
      </c>
      <c r="G145" s="19">
        <v>31542</v>
      </c>
      <c r="H145" s="11"/>
      <c r="I145" s="14"/>
      <c r="J145" s="11" t="s">
        <v>410</v>
      </c>
      <c r="K145" s="8" t="s">
        <v>944</v>
      </c>
      <c r="L145" s="8" t="s">
        <v>945</v>
      </c>
      <c r="N145" s="50"/>
      <c r="O145" s="50"/>
      <c r="Q145" s="50"/>
    </row>
    <row r="146" spans="1:17" ht="15" customHeight="1">
      <c r="A146" s="4">
        <v>142</v>
      </c>
      <c r="B146" s="29" t="s">
        <v>418</v>
      </c>
      <c r="C146" s="6" t="s">
        <v>946</v>
      </c>
      <c r="D146" s="17" t="s">
        <v>330</v>
      </c>
      <c r="E146" s="18" t="s">
        <v>331</v>
      </c>
      <c r="F146" s="5" t="s">
        <v>845</v>
      </c>
      <c r="G146" s="19">
        <v>33852</v>
      </c>
      <c r="H146" s="16"/>
      <c r="I146" s="7"/>
      <c r="J146" s="11" t="s">
        <v>411</v>
      </c>
      <c r="K146" s="8" t="s">
        <v>947</v>
      </c>
      <c r="L146" s="8" t="s">
        <v>948</v>
      </c>
      <c r="N146" s="50"/>
      <c r="O146" s="50"/>
      <c r="Q146" s="50"/>
    </row>
    <row r="147" spans="1:17" ht="15" customHeight="1">
      <c r="A147" s="4">
        <v>143</v>
      </c>
      <c r="B147" s="29" t="s">
        <v>418</v>
      </c>
      <c r="C147" s="6" t="s">
        <v>949</v>
      </c>
      <c r="D147" s="17" t="s">
        <v>318</v>
      </c>
      <c r="E147" s="18" t="s">
        <v>319</v>
      </c>
      <c r="F147" s="5" t="s">
        <v>785</v>
      </c>
      <c r="G147" s="19">
        <v>32733</v>
      </c>
      <c r="H147" s="11"/>
      <c r="I147" s="7"/>
      <c r="J147" s="11" t="s">
        <v>411</v>
      </c>
      <c r="K147" s="8" t="s">
        <v>950</v>
      </c>
      <c r="L147" s="8" t="s">
        <v>951</v>
      </c>
      <c r="N147" s="50"/>
      <c r="O147" s="50"/>
      <c r="Q147" s="50"/>
    </row>
    <row r="148" spans="1:17" ht="15" customHeight="1">
      <c r="A148" s="4">
        <v>144</v>
      </c>
      <c r="B148" s="29" t="s">
        <v>418</v>
      </c>
      <c r="C148" s="6" t="s">
        <v>952</v>
      </c>
      <c r="D148" s="17" t="s">
        <v>142</v>
      </c>
      <c r="E148" s="18" t="s">
        <v>143</v>
      </c>
      <c r="F148" s="5" t="s">
        <v>953</v>
      </c>
      <c r="G148" s="19">
        <v>33828</v>
      </c>
      <c r="H148" s="11"/>
      <c r="I148" s="7"/>
      <c r="J148" s="11" t="s">
        <v>400</v>
      </c>
      <c r="K148" s="8" t="s">
        <v>954</v>
      </c>
      <c r="L148" s="8" t="s">
        <v>955</v>
      </c>
      <c r="N148" s="50"/>
      <c r="O148" s="50"/>
      <c r="Q148" s="50"/>
    </row>
    <row r="149" spans="1:17" ht="15" customHeight="1">
      <c r="A149" s="4">
        <v>145</v>
      </c>
      <c r="B149" s="29" t="s">
        <v>418</v>
      </c>
      <c r="C149" s="6" t="s">
        <v>956</v>
      </c>
      <c r="D149" s="17" t="s">
        <v>140</v>
      </c>
      <c r="E149" s="18" t="s">
        <v>141</v>
      </c>
      <c r="F149" s="5" t="s">
        <v>555</v>
      </c>
      <c r="G149" s="19">
        <v>33591</v>
      </c>
      <c r="H149" s="11"/>
      <c r="I149" s="7"/>
      <c r="J149" s="11" t="s">
        <v>400</v>
      </c>
      <c r="K149" s="8" t="s">
        <v>957</v>
      </c>
      <c r="L149" s="8" t="s">
        <v>958</v>
      </c>
      <c r="N149" s="50"/>
      <c r="O149" s="50"/>
      <c r="Q149" s="50"/>
    </row>
    <row r="150" spans="1:17" ht="15" customHeight="1">
      <c r="A150" s="4">
        <v>146</v>
      </c>
      <c r="B150" s="29" t="s">
        <v>418</v>
      </c>
      <c r="C150" s="6" t="s">
        <v>959</v>
      </c>
      <c r="D150" s="17" t="s">
        <v>248</v>
      </c>
      <c r="E150" s="18" t="s">
        <v>249</v>
      </c>
      <c r="F150" s="5" t="s">
        <v>693</v>
      </c>
      <c r="G150" s="19">
        <v>33046</v>
      </c>
      <c r="H150" s="11"/>
      <c r="I150" s="7"/>
      <c r="J150" s="11" t="s">
        <v>406</v>
      </c>
      <c r="K150" s="8" t="s">
        <v>960</v>
      </c>
      <c r="L150" s="8" t="s">
        <v>961</v>
      </c>
      <c r="N150" s="50"/>
      <c r="O150" s="50"/>
      <c r="Q150" s="50"/>
    </row>
    <row r="151" spans="1:17" ht="15" customHeight="1">
      <c r="A151" s="4">
        <v>147</v>
      </c>
      <c r="B151" s="29" t="s">
        <v>418</v>
      </c>
      <c r="C151" s="6" t="s">
        <v>962</v>
      </c>
      <c r="D151" s="17" t="s">
        <v>417</v>
      </c>
      <c r="E151" s="18" t="s">
        <v>382</v>
      </c>
      <c r="F151" s="5" t="s">
        <v>476</v>
      </c>
      <c r="G151" s="19">
        <v>33579</v>
      </c>
      <c r="H151" s="11"/>
      <c r="I151" s="7"/>
      <c r="J151" s="11" t="s">
        <v>414</v>
      </c>
      <c r="K151" s="8" t="s">
        <v>963</v>
      </c>
      <c r="L151" s="8" t="s">
        <v>964</v>
      </c>
      <c r="N151" s="50"/>
      <c r="O151" s="50"/>
      <c r="Q151" s="50"/>
    </row>
    <row r="152" spans="1:17" ht="15" customHeight="1">
      <c r="A152" s="4">
        <v>148</v>
      </c>
      <c r="B152" s="29" t="s">
        <v>418</v>
      </c>
      <c r="C152" s="6" t="s">
        <v>965</v>
      </c>
      <c r="D152" s="17" t="s">
        <v>381</v>
      </c>
      <c r="E152" s="18" t="s">
        <v>966</v>
      </c>
      <c r="F152" s="5" t="s">
        <v>425</v>
      </c>
      <c r="G152" s="19">
        <v>32879</v>
      </c>
      <c r="H152" s="11" t="s">
        <v>967</v>
      </c>
      <c r="I152" s="10">
        <v>44970</v>
      </c>
      <c r="J152" s="11" t="s">
        <v>414</v>
      </c>
      <c r="K152" s="8" t="s">
        <v>968</v>
      </c>
      <c r="L152" s="8" t="s">
        <v>969</v>
      </c>
      <c r="N152" s="50"/>
      <c r="O152" s="50"/>
      <c r="Q152" s="50"/>
    </row>
    <row r="153" spans="1:17" ht="15" customHeight="1">
      <c r="A153" s="4">
        <v>149</v>
      </c>
      <c r="B153" s="29" t="s">
        <v>418</v>
      </c>
      <c r="C153" s="6" t="s">
        <v>970</v>
      </c>
      <c r="D153" s="4" t="s">
        <v>281</v>
      </c>
      <c r="E153" s="18" t="s">
        <v>282</v>
      </c>
      <c r="F153" s="5" t="s">
        <v>483</v>
      </c>
      <c r="G153" s="19">
        <v>33262</v>
      </c>
      <c r="H153" s="11"/>
      <c r="I153" s="7"/>
      <c r="J153" s="11" t="s">
        <v>409</v>
      </c>
      <c r="K153" s="8" t="s">
        <v>971</v>
      </c>
      <c r="L153" s="8" t="s">
        <v>972</v>
      </c>
      <c r="N153" s="50"/>
      <c r="O153" s="50"/>
      <c r="Q153" s="50"/>
    </row>
    <row r="154" spans="1:17" ht="15" customHeight="1">
      <c r="A154" s="4">
        <v>150</v>
      </c>
      <c r="B154" s="29" t="s">
        <v>418</v>
      </c>
      <c r="C154" s="6" t="s">
        <v>973</v>
      </c>
      <c r="D154" s="21" t="s">
        <v>95</v>
      </c>
      <c r="E154" s="5" t="s">
        <v>96</v>
      </c>
      <c r="F154" s="5" t="s">
        <v>425</v>
      </c>
      <c r="G154" s="19">
        <v>34428</v>
      </c>
      <c r="H154" s="11"/>
      <c r="I154" s="7"/>
      <c r="J154" s="11" t="s">
        <v>397</v>
      </c>
      <c r="K154" s="8" t="s">
        <v>974</v>
      </c>
      <c r="L154" s="8" t="s">
        <v>975</v>
      </c>
      <c r="N154" s="50"/>
      <c r="O154" s="50"/>
      <c r="Q154" s="50"/>
    </row>
    <row r="155" spans="1:17" ht="15" customHeight="1">
      <c r="A155" s="4">
        <v>151</v>
      </c>
      <c r="B155" s="29" t="s">
        <v>418</v>
      </c>
      <c r="C155" s="12" t="s">
        <v>976</v>
      </c>
      <c r="D155" s="21" t="s">
        <v>94</v>
      </c>
      <c r="E155" s="5" t="s">
        <v>977</v>
      </c>
      <c r="F155" s="5" t="s">
        <v>440</v>
      </c>
      <c r="G155" s="19">
        <v>33050</v>
      </c>
      <c r="H155" s="11"/>
      <c r="I155" s="7"/>
      <c r="J155" s="11" t="s">
        <v>397</v>
      </c>
      <c r="K155" s="8" t="s">
        <v>978</v>
      </c>
      <c r="L155" s="8" t="s">
        <v>979</v>
      </c>
      <c r="N155" s="50"/>
      <c r="O155" s="50"/>
      <c r="Q155" s="50"/>
    </row>
    <row r="156" spans="1:17" ht="15" customHeight="1">
      <c r="A156" s="4">
        <v>152</v>
      </c>
      <c r="B156" s="29" t="s">
        <v>418</v>
      </c>
      <c r="C156" s="6" t="s">
        <v>980</v>
      </c>
      <c r="D156" s="21" t="s">
        <v>320</v>
      </c>
      <c r="E156" s="5" t="s">
        <v>321</v>
      </c>
      <c r="F156" s="5" t="s">
        <v>632</v>
      </c>
      <c r="G156" s="19">
        <v>32796</v>
      </c>
      <c r="H156" s="11"/>
      <c r="I156" s="7"/>
      <c r="J156" s="11" t="s">
        <v>411</v>
      </c>
      <c r="K156" s="8" t="s">
        <v>981</v>
      </c>
      <c r="L156" s="8" t="s">
        <v>982</v>
      </c>
      <c r="N156" s="50"/>
      <c r="O156" s="50"/>
      <c r="Q156" s="50"/>
    </row>
    <row r="157" spans="1:17" ht="15" customHeight="1">
      <c r="A157" s="4">
        <v>153</v>
      </c>
      <c r="B157" s="29" t="s">
        <v>418</v>
      </c>
      <c r="C157" s="6" t="s">
        <v>983</v>
      </c>
      <c r="D157" s="21" t="s">
        <v>246</v>
      </c>
      <c r="E157" s="5" t="s">
        <v>247</v>
      </c>
      <c r="F157" s="5" t="s">
        <v>425</v>
      </c>
      <c r="G157" s="19">
        <v>31433</v>
      </c>
      <c r="H157" s="11"/>
      <c r="I157" s="7"/>
      <c r="J157" s="11" t="s">
        <v>406</v>
      </c>
      <c r="K157" s="8" t="s">
        <v>984</v>
      </c>
      <c r="L157" s="8" t="s">
        <v>985</v>
      </c>
      <c r="N157" s="50"/>
      <c r="O157" s="50"/>
      <c r="Q157" s="50"/>
    </row>
    <row r="158" spans="1:17" ht="15" customHeight="1">
      <c r="A158" s="4">
        <v>154</v>
      </c>
      <c r="B158" s="29" t="s">
        <v>418</v>
      </c>
      <c r="C158" s="6" t="s">
        <v>986</v>
      </c>
      <c r="D158" s="21" t="s">
        <v>395</v>
      </c>
      <c r="E158" s="5" t="s">
        <v>396</v>
      </c>
      <c r="F158" s="5" t="s">
        <v>555</v>
      </c>
      <c r="G158" s="19">
        <v>33579</v>
      </c>
      <c r="H158" s="11"/>
      <c r="I158" s="7"/>
      <c r="J158" s="11" t="s">
        <v>415</v>
      </c>
      <c r="K158" s="8" t="s">
        <v>987</v>
      </c>
      <c r="L158" s="8" t="s">
        <v>988</v>
      </c>
      <c r="N158" s="50"/>
      <c r="O158" s="50"/>
      <c r="Q158" s="50"/>
    </row>
    <row r="159" spans="1:17" ht="15" customHeight="1">
      <c r="A159" s="4">
        <v>155</v>
      </c>
      <c r="B159" s="29" t="s">
        <v>418</v>
      </c>
      <c r="C159" s="6"/>
      <c r="D159" s="21" t="s">
        <v>322</v>
      </c>
      <c r="E159" s="49" t="s">
        <v>323</v>
      </c>
      <c r="F159" s="5" t="s">
        <v>440</v>
      </c>
      <c r="G159" s="10">
        <v>33047</v>
      </c>
      <c r="H159" s="11"/>
      <c r="I159" s="7"/>
      <c r="J159" s="11" t="s">
        <v>411</v>
      </c>
      <c r="K159" s="8" t="s">
        <v>1070</v>
      </c>
      <c r="L159" s="8" t="s">
        <v>1077</v>
      </c>
      <c r="N159" s="50"/>
      <c r="O159" s="50"/>
      <c r="Q159" s="50"/>
    </row>
    <row r="160" spans="1:17" ht="15" customHeight="1">
      <c r="A160" s="4">
        <v>156</v>
      </c>
      <c r="B160" s="29" t="s">
        <v>418</v>
      </c>
      <c r="C160" s="51"/>
      <c r="D160" s="52" t="s">
        <v>260</v>
      </c>
      <c r="E160" s="53" t="s">
        <v>1056</v>
      </c>
      <c r="F160" s="51" t="s">
        <v>483</v>
      </c>
      <c r="G160" s="86">
        <v>34126</v>
      </c>
      <c r="H160" s="51"/>
      <c r="I160" s="51"/>
      <c r="J160" s="51" t="s">
        <v>407</v>
      </c>
      <c r="K160" s="51" t="s">
        <v>1071</v>
      </c>
      <c r="L160" s="51" t="s">
        <v>1076</v>
      </c>
      <c r="N160" s="50"/>
      <c r="O160" s="50"/>
      <c r="Q160" s="50"/>
    </row>
    <row r="161" spans="1:17" ht="15" customHeight="1">
      <c r="A161" s="4">
        <v>157</v>
      </c>
      <c r="B161" s="29" t="s">
        <v>418</v>
      </c>
      <c r="C161" s="51"/>
      <c r="D161" s="52" t="s">
        <v>324</v>
      </c>
      <c r="E161" s="53" t="s">
        <v>325</v>
      </c>
      <c r="F161" s="51" t="s">
        <v>425</v>
      </c>
      <c r="G161" s="86">
        <v>34107</v>
      </c>
      <c r="H161" s="51"/>
      <c r="I161" s="51"/>
      <c r="J161" s="51" t="s">
        <v>411</v>
      </c>
      <c r="K161" s="90" t="s">
        <v>1072</v>
      </c>
      <c r="L161" s="51" t="s">
        <v>1075</v>
      </c>
      <c r="N161" s="50"/>
      <c r="O161" s="50"/>
      <c r="Q161" s="50"/>
    </row>
    <row r="162" spans="1:17" ht="15" customHeight="1">
      <c r="A162" s="111">
        <v>158</v>
      </c>
      <c r="B162" s="112" t="s">
        <v>418</v>
      </c>
      <c r="C162" s="90"/>
      <c r="D162" s="113" t="s">
        <v>258</v>
      </c>
      <c r="E162" s="89" t="s">
        <v>259</v>
      </c>
      <c r="F162" s="90" t="s">
        <v>1060</v>
      </c>
      <c r="G162" s="91">
        <v>33938</v>
      </c>
      <c r="H162" s="90"/>
      <c r="I162" s="90"/>
      <c r="J162" s="115" t="s">
        <v>407</v>
      </c>
      <c r="K162" s="20" t="s">
        <v>1073</v>
      </c>
      <c r="L162" s="117" t="s">
        <v>1074</v>
      </c>
      <c r="N162" s="50"/>
      <c r="O162" s="50"/>
      <c r="Q162" s="50"/>
    </row>
    <row r="163" spans="1:17" ht="15" customHeight="1">
      <c r="A163" s="69">
        <v>159</v>
      </c>
      <c r="B163" s="64" t="s">
        <v>418</v>
      </c>
      <c r="C163" s="114" t="s">
        <v>1084</v>
      </c>
      <c r="D163" s="85" t="s">
        <v>1083</v>
      </c>
      <c r="E163" s="84" t="s">
        <v>1085</v>
      </c>
      <c r="F163" s="20" t="s">
        <v>425</v>
      </c>
      <c r="G163" s="62">
        <v>34113</v>
      </c>
      <c r="H163" s="20"/>
      <c r="I163" s="20"/>
      <c r="J163" s="116" t="s">
        <v>407</v>
      </c>
      <c r="K163" s="119" t="s">
        <v>1086</v>
      </c>
      <c r="L163" s="118" t="s">
        <v>1087</v>
      </c>
      <c r="N163" s="50"/>
      <c r="O163" s="50"/>
      <c r="Q163" s="50"/>
    </row>
    <row r="164" spans="1:17" ht="15" customHeight="1">
      <c r="E164" s="56"/>
    </row>
    <row r="165" spans="1:17" ht="15" customHeight="1">
      <c r="A165" s="57" t="s">
        <v>0</v>
      </c>
      <c r="B165" s="100" t="s">
        <v>1001</v>
      </c>
      <c r="C165" s="101"/>
      <c r="D165" s="34" t="s">
        <v>10</v>
      </c>
      <c r="E165" s="34" t="s">
        <v>1</v>
      </c>
      <c r="F165" s="35" t="s">
        <v>416</v>
      </c>
      <c r="G165" s="35" t="s">
        <v>991</v>
      </c>
      <c r="H165" s="35" t="s">
        <v>1011</v>
      </c>
      <c r="I165" s="35" t="s">
        <v>993</v>
      </c>
      <c r="N165" s="50"/>
      <c r="O165" s="50"/>
      <c r="Q165" s="50"/>
    </row>
    <row r="166" spans="1:17" ht="15" customHeight="1">
      <c r="A166" s="58">
        <v>1</v>
      </c>
      <c r="B166" s="96" t="s">
        <v>999</v>
      </c>
      <c r="C166" s="97"/>
      <c r="D166" s="59" t="s">
        <v>344</v>
      </c>
      <c r="E166" s="20" t="s">
        <v>345</v>
      </c>
      <c r="F166" s="60" t="s">
        <v>413</v>
      </c>
      <c r="G166" s="20" t="s">
        <v>483</v>
      </c>
      <c r="H166" s="62">
        <v>32227</v>
      </c>
      <c r="I166" s="61" t="s">
        <v>421</v>
      </c>
      <c r="N166" s="50"/>
      <c r="O166" s="50"/>
      <c r="Q166" s="50"/>
    </row>
    <row r="167" spans="1:17" ht="15" customHeight="1">
      <c r="A167" s="58">
        <v>2</v>
      </c>
      <c r="B167" s="96" t="s">
        <v>999</v>
      </c>
      <c r="C167" s="97"/>
      <c r="D167" s="59" t="s">
        <v>346</v>
      </c>
      <c r="E167" s="20" t="s">
        <v>347</v>
      </c>
      <c r="F167" s="60" t="s">
        <v>413</v>
      </c>
      <c r="G167" s="20" t="s">
        <v>592</v>
      </c>
      <c r="H167" s="62">
        <v>28043</v>
      </c>
      <c r="I167" s="61" t="s">
        <v>421</v>
      </c>
      <c r="N167" s="50"/>
      <c r="O167" s="50"/>
      <c r="Q167" s="50"/>
    </row>
    <row r="168" spans="1:17" ht="15" customHeight="1">
      <c r="A168" s="58">
        <v>3</v>
      </c>
      <c r="B168" s="96" t="s">
        <v>999</v>
      </c>
      <c r="C168" s="97"/>
      <c r="D168" s="59" t="s">
        <v>297</v>
      </c>
      <c r="E168" s="20" t="s">
        <v>298</v>
      </c>
      <c r="F168" s="60" t="s">
        <v>411</v>
      </c>
      <c r="G168" s="20" t="s">
        <v>516</v>
      </c>
      <c r="H168" s="62">
        <v>33700</v>
      </c>
      <c r="I168" s="61" t="s">
        <v>436</v>
      </c>
      <c r="N168" s="50"/>
      <c r="O168" s="50"/>
      <c r="Q168" s="50"/>
    </row>
    <row r="169" spans="1:17" ht="15" customHeight="1">
      <c r="A169" s="58">
        <v>4</v>
      </c>
      <c r="B169" s="96" t="s">
        <v>999</v>
      </c>
      <c r="C169" s="97"/>
      <c r="D169" s="59" t="s">
        <v>250</v>
      </c>
      <c r="E169" s="20" t="s">
        <v>251</v>
      </c>
      <c r="F169" s="60" t="s">
        <v>407</v>
      </c>
      <c r="G169" s="20" t="s">
        <v>1010</v>
      </c>
      <c r="H169" s="62">
        <v>34744</v>
      </c>
      <c r="I169" s="61" t="s">
        <v>421</v>
      </c>
      <c r="N169" s="50"/>
      <c r="O169" s="50"/>
      <c r="Q169" s="50"/>
    </row>
    <row r="170" spans="1:17" ht="15" customHeight="1">
      <c r="A170" s="58">
        <v>5</v>
      </c>
      <c r="B170" s="96" t="s">
        <v>999</v>
      </c>
      <c r="C170" s="97"/>
      <c r="D170" s="59" t="s">
        <v>252</v>
      </c>
      <c r="E170" s="20" t="s">
        <v>253</v>
      </c>
      <c r="F170" s="60" t="s">
        <v>407</v>
      </c>
      <c r="G170" s="20" t="s">
        <v>454</v>
      </c>
      <c r="H170" s="62">
        <v>34556</v>
      </c>
      <c r="I170" s="61" t="s">
        <v>436</v>
      </c>
      <c r="N170" s="50"/>
      <c r="O170" s="50"/>
      <c r="Q170" s="50"/>
    </row>
    <row r="171" spans="1:17" ht="15" customHeight="1">
      <c r="A171" s="58">
        <v>6</v>
      </c>
      <c r="B171" s="96" t="s">
        <v>999</v>
      </c>
      <c r="C171" s="97"/>
      <c r="D171" s="59" t="s">
        <v>166</v>
      </c>
      <c r="E171" s="20" t="s">
        <v>167</v>
      </c>
      <c r="F171" s="60" t="s">
        <v>403</v>
      </c>
      <c r="G171" s="20" t="s">
        <v>445</v>
      </c>
      <c r="H171" s="62">
        <v>30218</v>
      </c>
      <c r="I171" s="61" t="s">
        <v>421</v>
      </c>
      <c r="N171" s="50"/>
      <c r="O171" s="50"/>
      <c r="Q171" s="50"/>
    </row>
    <row r="172" spans="1:17" ht="15" customHeight="1">
      <c r="A172" s="58">
        <v>7</v>
      </c>
      <c r="B172" s="96" t="s">
        <v>999</v>
      </c>
      <c r="C172" s="97"/>
      <c r="D172" s="59" t="s">
        <v>107</v>
      </c>
      <c r="E172" s="20" t="s">
        <v>108</v>
      </c>
      <c r="F172" s="60" t="s">
        <v>399</v>
      </c>
      <c r="G172" s="20" t="s">
        <v>425</v>
      </c>
      <c r="H172" s="62">
        <v>33878</v>
      </c>
      <c r="I172" s="61" t="s">
        <v>421</v>
      </c>
      <c r="N172" s="50"/>
      <c r="O172" s="50"/>
      <c r="Q172" s="50"/>
    </row>
    <row r="173" spans="1:17" ht="15" customHeight="1">
      <c r="N173" s="50"/>
      <c r="O173" s="50"/>
      <c r="Q173" s="50"/>
    </row>
    <row r="174" spans="1:17" ht="15" customHeight="1">
      <c r="A174" s="63" t="s">
        <v>0</v>
      </c>
      <c r="B174" s="105" t="s">
        <v>1001</v>
      </c>
      <c r="C174" s="106"/>
      <c r="D174" s="32" t="s">
        <v>10</v>
      </c>
      <c r="E174" s="32" t="s">
        <v>1</v>
      </c>
      <c r="F174" s="33" t="s">
        <v>416</v>
      </c>
      <c r="G174" s="33" t="s">
        <v>991</v>
      </c>
      <c r="H174" s="33" t="s">
        <v>1011</v>
      </c>
      <c r="I174" s="33" t="s">
        <v>993</v>
      </c>
      <c r="N174" s="50"/>
      <c r="O174" s="50"/>
      <c r="Q174" s="50"/>
    </row>
    <row r="175" spans="1:17" ht="15" customHeight="1">
      <c r="A175" s="58">
        <v>1</v>
      </c>
      <c r="B175" s="96" t="s">
        <v>1000</v>
      </c>
      <c r="C175" s="97"/>
      <c r="D175" s="64">
        <v>202309090</v>
      </c>
      <c r="E175" s="65" t="s">
        <v>14</v>
      </c>
      <c r="F175" s="65" t="s">
        <v>410</v>
      </c>
      <c r="G175" s="20" t="s">
        <v>1006</v>
      </c>
      <c r="H175" s="62">
        <v>35126</v>
      </c>
      <c r="I175" s="61" t="s">
        <v>421</v>
      </c>
      <c r="N175" s="50"/>
      <c r="O175" s="50"/>
      <c r="Q175" s="50"/>
    </row>
    <row r="176" spans="1:17" ht="15" customHeight="1">
      <c r="A176" s="58">
        <v>2</v>
      </c>
      <c r="B176" s="96" t="s">
        <v>1000</v>
      </c>
      <c r="C176" s="97"/>
      <c r="D176" s="64">
        <v>202309088</v>
      </c>
      <c r="E176" s="65" t="s">
        <v>15</v>
      </c>
      <c r="F176" s="65" t="s">
        <v>1078</v>
      </c>
      <c r="G176" s="20" t="s">
        <v>1007</v>
      </c>
      <c r="H176" s="62">
        <v>34459</v>
      </c>
      <c r="I176" s="61" t="s">
        <v>421</v>
      </c>
      <c r="N176" s="50"/>
      <c r="O176" s="50"/>
      <c r="Q176" s="50"/>
    </row>
    <row r="177" spans="1:17" ht="15" customHeight="1">
      <c r="A177" s="58">
        <v>3</v>
      </c>
      <c r="B177" s="96" t="s">
        <v>1000</v>
      </c>
      <c r="C177" s="97"/>
      <c r="D177" s="64">
        <v>202309089</v>
      </c>
      <c r="E177" s="65" t="s">
        <v>18</v>
      </c>
      <c r="F177" s="72" t="s">
        <v>407</v>
      </c>
      <c r="G177" s="70" t="s">
        <v>483</v>
      </c>
      <c r="H177" s="74">
        <v>34788</v>
      </c>
      <c r="I177" s="73" t="s">
        <v>436</v>
      </c>
      <c r="N177" s="50"/>
      <c r="O177" s="50"/>
      <c r="Q177" s="50"/>
    </row>
    <row r="178" spans="1:17" ht="15" customHeight="1">
      <c r="A178" s="58">
        <v>4</v>
      </c>
      <c r="B178" s="96" t="s">
        <v>1000</v>
      </c>
      <c r="C178" s="97"/>
      <c r="D178" s="66" t="s">
        <v>1052</v>
      </c>
      <c r="E178" s="53" t="s">
        <v>1053</v>
      </c>
      <c r="F178" s="51" t="s">
        <v>1079</v>
      </c>
      <c r="G178" s="51" t="s">
        <v>1059</v>
      </c>
      <c r="H178" s="86">
        <v>32625</v>
      </c>
      <c r="I178" s="54" t="s">
        <v>421</v>
      </c>
      <c r="N178" s="50"/>
      <c r="O178" s="50"/>
      <c r="Q178" s="50"/>
    </row>
    <row r="179" spans="1:17" ht="15" customHeight="1">
      <c r="A179" s="87">
        <v>5</v>
      </c>
      <c r="B179" s="98" t="s">
        <v>1000</v>
      </c>
      <c r="C179" s="99"/>
      <c r="D179" s="88" t="s">
        <v>1054</v>
      </c>
      <c r="E179" s="89" t="s">
        <v>1055</v>
      </c>
      <c r="F179" s="72" t="s">
        <v>411</v>
      </c>
      <c r="G179" s="90" t="s">
        <v>425</v>
      </c>
      <c r="H179" s="91">
        <v>28536</v>
      </c>
      <c r="I179" s="92" t="s">
        <v>436</v>
      </c>
      <c r="N179" s="50"/>
      <c r="O179" s="50"/>
      <c r="Q179" s="50"/>
    </row>
    <row r="180" spans="1:17" ht="15" customHeight="1">
      <c r="A180" s="58">
        <v>6</v>
      </c>
      <c r="B180" s="102" t="s">
        <v>1000</v>
      </c>
      <c r="C180" s="102"/>
      <c r="D180" s="83">
        <v>202403003</v>
      </c>
      <c r="E180" s="84" t="s">
        <v>1069</v>
      </c>
      <c r="F180" s="20" t="s">
        <v>409</v>
      </c>
      <c r="G180" s="20" t="s">
        <v>425</v>
      </c>
      <c r="H180" s="62">
        <v>34200</v>
      </c>
      <c r="I180" s="61" t="s">
        <v>421</v>
      </c>
      <c r="N180" s="50"/>
      <c r="O180" s="50"/>
      <c r="Q180" s="50"/>
    </row>
    <row r="181" spans="1:17" ht="15" customHeight="1">
      <c r="D181" s="67"/>
      <c r="E181" s="56"/>
      <c r="N181" s="50"/>
      <c r="O181" s="50"/>
      <c r="Q181" s="50"/>
    </row>
    <row r="182" spans="1:17" ht="15" customHeight="1">
      <c r="A182" s="68" t="s">
        <v>0</v>
      </c>
      <c r="B182" s="107" t="s">
        <v>1001</v>
      </c>
      <c r="C182" s="108"/>
      <c r="D182" s="30" t="s">
        <v>10</v>
      </c>
      <c r="E182" s="30" t="s">
        <v>1</v>
      </c>
      <c r="F182" s="31" t="s">
        <v>416</v>
      </c>
      <c r="G182" s="31" t="s">
        <v>991</v>
      </c>
      <c r="H182" s="31" t="s">
        <v>1011</v>
      </c>
      <c r="I182" s="31" t="s">
        <v>993</v>
      </c>
      <c r="N182" s="50"/>
      <c r="O182" s="50"/>
      <c r="Q182" s="50"/>
    </row>
    <row r="183" spans="1:17" ht="15" customHeight="1">
      <c r="A183" s="58">
        <v>1</v>
      </c>
      <c r="B183" s="96" t="s">
        <v>1012</v>
      </c>
      <c r="C183" s="97"/>
      <c r="D183" s="69" t="s">
        <v>1064</v>
      </c>
      <c r="E183" s="65" t="s">
        <v>11</v>
      </c>
      <c r="F183" s="65" t="s">
        <v>1079</v>
      </c>
      <c r="G183" s="20" t="s">
        <v>578</v>
      </c>
      <c r="H183" s="62">
        <v>31903</v>
      </c>
      <c r="I183" s="61" t="s">
        <v>421</v>
      </c>
      <c r="N183" s="50"/>
      <c r="O183" s="50"/>
      <c r="Q183" s="50"/>
    </row>
    <row r="184" spans="1:17" ht="15" customHeight="1">
      <c r="A184" s="58">
        <v>2</v>
      </c>
      <c r="B184" s="96" t="s">
        <v>1012</v>
      </c>
      <c r="C184" s="97"/>
      <c r="D184" s="69" t="s">
        <v>1065</v>
      </c>
      <c r="E184" s="65" t="s">
        <v>12</v>
      </c>
      <c r="F184" s="65" t="s">
        <v>414</v>
      </c>
      <c r="G184" s="20" t="s">
        <v>454</v>
      </c>
      <c r="H184" s="62">
        <v>33954</v>
      </c>
      <c r="I184" s="61" t="s">
        <v>421</v>
      </c>
      <c r="N184" s="50"/>
      <c r="O184" s="50"/>
      <c r="Q184" s="50"/>
    </row>
    <row r="185" spans="1:17" ht="15" customHeight="1">
      <c r="A185" s="58">
        <v>3</v>
      </c>
      <c r="B185" s="96" t="s">
        <v>1012</v>
      </c>
      <c r="C185" s="97"/>
      <c r="D185" s="69" t="s">
        <v>1066</v>
      </c>
      <c r="E185" s="65" t="s">
        <v>13</v>
      </c>
      <c r="F185" s="65" t="s">
        <v>1080</v>
      </c>
      <c r="G185" s="20" t="s">
        <v>1008</v>
      </c>
      <c r="H185" s="62">
        <v>34324</v>
      </c>
      <c r="I185" s="61" t="s">
        <v>421</v>
      </c>
      <c r="N185" s="50"/>
      <c r="O185" s="50"/>
      <c r="Q185" s="50"/>
    </row>
    <row r="186" spans="1:17" ht="15" customHeight="1">
      <c r="A186" s="58">
        <v>4</v>
      </c>
      <c r="B186" s="96" t="s">
        <v>1012</v>
      </c>
      <c r="C186" s="97"/>
      <c r="D186" s="69" t="s">
        <v>1067</v>
      </c>
      <c r="E186" s="65" t="s">
        <v>16</v>
      </c>
      <c r="F186" s="65" t="s">
        <v>411</v>
      </c>
      <c r="G186" s="20" t="s">
        <v>483</v>
      </c>
      <c r="H186" s="62">
        <v>32941</v>
      </c>
      <c r="I186" s="61" t="s">
        <v>421</v>
      </c>
      <c r="N186" s="50"/>
      <c r="O186" s="50"/>
      <c r="Q186" s="50"/>
    </row>
    <row r="187" spans="1:17" ht="15" customHeight="1">
      <c r="A187" s="58">
        <v>5</v>
      </c>
      <c r="B187" s="96" t="s">
        <v>1012</v>
      </c>
      <c r="C187" s="97"/>
      <c r="D187" s="82" t="s">
        <v>1068</v>
      </c>
      <c r="E187" s="72" t="s">
        <v>17</v>
      </c>
      <c r="F187" s="72" t="s">
        <v>403</v>
      </c>
      <c r="G187" s="70" t="s">
        <v>1009</v>
      </c>
      <c r="H187" s="74">
        <v>32975</v>
      </c>
      <c r="I187" s="73" t="s">
        <v>421</v>
      </c>
      <c r="N187" s="50"/>
      <c r="O187" s="50"/>
      <c r="Q187" s="50"/>
    </row>
    <row r="188" spans="1:17" ht="15" customHeight="1">
      <c r="A188" s="58">
        <v>6</v>
      </c>
      <c r="B188" s="96" t="s">
        <v>1012</v>
      </c>
      <c r="C188" s="97"/>
      <c r="D188" s="83" t="s">
        <v>1050</v>
      </c>
      <c r="E188" s="84" t="s">
        <v>1051</v>
      </c>
      <c r="F188" s="72" t="s">
        <v>403</v>
      </c>
      <c r="G188" s="20" t="s">
        <v>1058</v>
      </c>
      <c r="H188" s="62">
        <v>32866</v>
      </c>
      <c r="I188" s="73" t="s">
        <v>421</v>
      </c>
      <c r="N188" s="50"/>
      <c r="O188" s="50"/>
      <c r="Q188" s="50"/>
    </row>
    <row r="189" spans="1:17" ht="15" customHeight="1">
      <c r="A189" s="58">
        <v>7</v>
      </c>
      <c r="B189" s="96" t="s">
        <v>1012</v>
      </c>
      <c r="C189" s="97"/>
      <c r="D189" s="85" t="s">
        <v>1063</v>
      </c>
      <c r="E189" s="20" t="s">
        <v>1062</v>
      </c>
      <c r="F189" s="65" t="s">
        <v>403</v>
      </c>
      <c r="G189" s="20" t="s">
        <v>425</v>
      </c>
      <c r="H189" s="62">
        <v>32264</v>
      </c>
      <c r="I189" s="61" t="s">
        <v>436</v>
      </c>
      <c r="N189" s="50"/>
      <c r="O189" s="50"/>
      <c r="Q189" s="50"/>
    </row>
    <row r="195" spans="7:9" ht="18.75" customHeight="1">
      <c r="G195" s="75">
        <v>159</v>
      </c>
      <c r="H195" s="103">
        <f>SUM(G195:G196)</f>
        <v>166</v>
      </c>
      <c r="I195" s="76" t="s">
        <v>1002</v>
      </c>
    </row>
    <row r="196" spans="7:9" ht="18.75" customHeight="1">
      <c r="G196" s="77">
        <v>7</v>
      </c>
      <c r="H196" s="104"/>
      <c r="I196" s="76" t="s">
        <v>1057</v>
      </c>
    </row>
    <row r="197" spans="7:9" ht="18.75" customHeight="1">
      <c r="G197" s="78">
        <v>6</v>
      </c>
      <c r="H197" s="103">
        <f>SUM(G197:G198)</f>
        <v>13</v>
      </c>
      <c r="I197" s="76" t="s">
        <v>1004</v>
      </c>
    </row>
    <row r="198" spans="7:9" ht="18.75" customHeight="1">
      <c r="G198" s="79">
        <v>7</v>
      </c>
      <c r="H198" s="104"/>
      <c r="I198" s="76" t="s">
        <v>1003</v>
      </c>
    </row>
    <row r="199" spans="7:9" ht="18.75" customHeight="1">
      <c r="G199" s="80">
        <f>SUM(G195:G198)</f>
        <v>179</v>
      </c>
      <c r="H199" s="71" t="s">
        <v>1005</v>
      </c>
    </row>
  </sheetData>
  <mergeCells count="26">
    <mergeCell ref="B189:C189"/>
    <mergeCell ref="B188:C188"/>
    <mergeCell ref="B170:C170"/>
    <mergeCell ref="H195:H196"/>
    <mergeCell ref="H197:H198"/>
    <mergeCell ref="B184:C184"/>
    <mergeCell ref="B185:C185"/>
    <mergeCell ref="B186:C186"/>
    <mergeCell ref="B187:C187"/>
    <mergeCell ref="B174:C174"/>
    <mergeCell ref="B182:C182"/>
    <mergeCell ref="B171:C171"/>
    <mergeCell ref="B172:C172"/>
    <mergeCell ref="B175:C175"/>
    <mergeCell ref="B176:C176"/>
    <mergeCell ref="B177:C177"/>
    <mergeCell ref="A1:L1"/>
    <mergeCell ref="B183:C183"/>
    <mergeCell ref="B179:C179"/>
    <mergeCell ref="B178:C178"/>
    <mergeCell ref="B165:C165"/>
    <mergeCell ref="B166:C166"/>
    <mergeCell ref="B167:C167"/>
    <mergeCell ref="B168:C168"/>
    <mergeCell ref="B169:C169"/>
    <mergeCell ref="B180:C180"/>
  </mergeCells>
  <phoneticPr fontId="4" type="noConversion"/>
  <conditionalFormatting sqref="D165 D5:D159">
    <cfRule type="duplicateValues" dxfId="2" priority="3"/>
  </conditionalFormatting>
  <conditionalFormatting sqref="D174">
    <cfRule type="duplicateValues" dxfId="1" priority="2"/>
  </conditionalFormatting>
  <conditionalFormatting sqref="D182">
    <cfRule type="duplicateValues" dxfId="0" priority="1"/>
  </conditionalFormatting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7A635D-83F1-438F-B18F-CF94F67E1CBF}">
  <dimension ref="A1:F40"/>
  <sheetViews>
    <sheetView topLeftCell="A17" zoomScale="96" zoomScaleNormal="96" workbookViewId="0">
      <selection activeCell="K40" sqref="K40"/>
    </sheetView>
  </sheetViews>
  <sheetFormatPr baseColWidth="10" defaultColWidth="9.1640625" defaultRowHeight="15"/>
  <cols>
    <col min="1" max="1" width="7.83203125" style="2" customWidth="1"/>
    <col min="2" max="2" width="19.83203125" style="37" bestFit="1" customWidth="1"/>
    <col min="3" max="3" width="41.83203125" style="1" customWidth="1"/>
    <col min="4" max="4" width="47.5" style="1" customWidth="1"/>
    <col min="5" max="5" width="30.33203125" style="1" customWidth="1"/>
    <col min="6" max="6" width="22.5" style="1" customWidth="1"/>
    <col min="7" max="16384" width="9.1640625" style="1"/>
  </cols>
  <sheetData>
    <row r="1" spans="1:6" ht="26.25" customHeight="1">
      <c r="A1" s="109" t="s">
        <v>1081</v>
      </c>
      <c r="B1" s="109"/>
      <c r="C1" s="109"/>
      <c r="D1" s="109"/>
      <c r="E1" s="109"/>
      <c r="F1" s="109"/>
    </row>
    <row r="2" spans="1:6" ht="16">
      <c r="A2" s="110"/>
      <c r="B2" s="110"/>
      <c r="C2" s="110"/>
      <c r="D2" s="110"/>
      <c r="E2" s="110"/>
      <c r="F2" s="110"/>
    </row>
    <row r="3" spans="1:6" s="3" customFormat="1" ht="20.25" customHeight="1">
      <c r="A3" s="40" t="s">
        <v>0</v>
      </c>
      <c r="B3" s="40" t="s">
        <v>10</v>
      </c>
      <c r="C3" s="40" t="s">
        <v>1</v>
      </c>
      <c r="D3" s="40" t="s">
        <v>2</v>
      </c>
      <c r="E3" s="40" t="s">
        <v>3</v>
      </c>
      <c r="F3" s="40" t="s">
        <v>4</v>
      </c>
    </row>
    <row r="4" spans="1:6" s="3" customFormat="1" ht="22.5" customHeight="1">
      <c r="A4" s="41">
        <v>1</v>
      </c>
      <c r="B4" s="38" t="s">
        <v>1013</v>
      </c>
      <c r="C4" s="44" t="s">
        <v>37</v>
      </c>
      <c r="D4" s="45" t="s">
        <v>54</v>
      </c>
      <c r="E4" s="42" t="s">
        <v>74</v>
      </c>
      <c r="F4" s="43" t="s">
        <v>6</v>
      </c>
    </row>
    <row r="5" spans="1:6" s="3" customFormat="1" ht="22.5" customHeight="1">
      <c r="A5" s="41">
        <v>2</v>
      </c>
      <c r="B5" s="39" t="s">
        <v>1014</v>
      </c>
      <c r="C5" s="46" t="s">
        <v>47</v>
      </c>
      <c r="D5" s="45" t="s">
        <v>55</v>
      </c>
      <c r="E5" s="42" t="s">
        <v>74</v>
      </c>
      <c r="F5" s="43" t="s">
        <v>6</v>
      </c>
    </row>
    <row r="6" spans="1:6" s="3" customFormat="1" ht="22.5" customHeight="1">
      <c r="A6" s="41">
        <v>3</v>
      </c>
      <c r="B6" s="39" t="s">
        <v>1015</v>
      </c>
      <c r="C6" s="46" t="s">
        <v>49</v>
      </c>
      <c r="D6" s="45" t="s">
        <v>56</v>
      </c>
      <c r="E6" s="42" t="s">
        <v>75</v>
      </c>
      <c r="F6" s="43" t="s">
        <v>6</v>
      </c>
    </row>
    <row r="7" spans="1:6" s="3" customFormat="1" ht="22.5" customHeight="1">
      <c r="A7" s="41">
        <v>4</v>
      </c>
      <c r="B7" s="39" t="s">
        <v>1017</v>
      </c>
      <c r="C7" s="46" t="s">
        <v>50</v>
      </c>
      <c r="D7" s="45" t="s">
        <v>57</v>
      </c>
      <c r="E7" s="42" t="s">
        <v>76</v>
      </c>
      <c r="F7" s="43" t="s">
        <v>6</v>
      </c>
    </row>
    <row r="8" spans="1:6" s="3" customFormat="1" ht="22.5" customHeight="1">
      <c r="A8" s="41">
        <v>5</v>
      </c>
      <c r="B8" s="39" t="s">
        <v>1023</v>
      </c>
      <c r="C8" s="46" t="s">
        <v>51</v>
      </c>
      <c r="D8" s="45" t="s">
        <v>58</v>
      </c>
      <c r="E8" s="42" t="s">
        <v>76</v>
      </c>
      <c r="F8" s="43" t="s">
        <v>7</v>
      </c>
    </row>
    <row r="9" spans="1:6" s="3" customFormat="1" ht="22.5" customHeight="1">
      <c r="A9" s="41">
        <v>6</v>
      </c>
      <c r="B9" s="39" t="s">
        <v>1018</v>
      </c>
      <c r="C9" s="46" t="s">
        <v>34</v>
      </c>
      <c r="D9" s="47" t="s">
        <v>59</v>
      </c>
      <c r="E9" s="42" t="s">
        <v>77</v>
      </c>
      <c r="F9" s="43" t="s">
        <v>7</v>
      </c>
    </row>
    <row r="10" spans="1:6" s="3" customFormat="1" ht="22.5" customHeight="1">
      <c r="A10" s="41">
        <v>7</v>
      </c>
      <c r="B10" s="39" t="s">
        <v>1019</v>
      </c>
      <c r="C10" s="44" t="s">
        <v>40</v>
      </c>
      <c r="D10" s="45" t="s">
        <v>8</v>
      </c>
      <c r="E10" s="42" t="s">
        <v>77</v>
      </c>
      <c r="F10" s="43" t="s">
        <v>7</v>
      </c>
    </row>
    <row r="11" spans="1:6" s="3" customFormat="1" ht="22.5" customHeight="1">
      <c r="A11" s="41">
        <v>8</v>
      </c>
      <c r="B11" s="39" t="s">
        <v>1021</v>
      </c>
      <c r="C11" s="46" t="s">
        <v>52</v>
      </c>
      <c r="D11" s="48" t="s">
        <v>72</v>
      </c>
      <c r="E11" s="42" t="s">
        <v>77</v>
      </c>
      <c r="F11" s="43" t="s">
        <v>7</v>
      </c>
    </row>
    <row r="12" spans="1:6" s="3" customFormat="1" ht="22.5" customHeight="1">
      <c r="A12" s="41">
        <v>9</v>
      </c>
      <c r="B12" s="39" t="s">
        <v>1022</v>
      </c>
      <c r="C12" s="44" t="s">
        <v>41</v>
      </c>
      <c r="D12" s="45" t="s">
        <v>8</v>
      </c>
      <c r="E12" s="42" t="s">
        <v>78</v>
      </c>
      <c r="F12" s="43" t="s">
        <v>7</v>
      </c>
    </row>
    <row r="13" spans="1:6" s="3" customFormat="1" ht="22.5" customHeight="1">
      <c r="A13" s="41">
        <v>10</v>
      </c>
      <c r="B13" s="39" t="s">
        <v>1020</v>
      </c>
      <c r="C13" s="46" t="s">
        <v>28</v>
      </c>
      <c r="D13" s="48" t="s">
        <v>67</v>
      </c>
      <c r="E13" s="42" t="s">
        <v>78</v>
      </c>
      <c r="F13" s="43" t="s">
        <v>73</v>
      </c>
    </row>
    <row r="14" spans="1:6" s="3" customFormat="1" ht="22.5" customHeight="1">
      <c r="A14" s="41">
        <v>11</v>
      </c>
      <c r="B14" s="39" t="s">
        <v>1024</v>
      </c>
      <c r="C14" s="46" t="s">
        <v>45</v>
      </c>
      <c r="D14" s="47" t="s">
        <v>59</v>
      </c>
      <c r="E14" s="42" t="s">
        <v>79</v>
      </c>
      <c r="F14" s="43" t="s">
        <v>7</v>
      </c>
    </row>
    <row r="15" spans="1:6" s="3" customFormat="1" ht="22.5" customHeight="1">
      <c r="A15" s="41">
        <v>12</v>
      </c>
      <c r="B15" s="39" t="s">
        <v>1016</v>
      </c>
      <c r="C15" s="46" t="s">
        <v>29</v>
      </c>
      <c r="D15" s="48" t="s">
        <v>64</v>
      </c>
      <c r="E15" s="42" t="s">
        <v>79</v>
      </c>
      <c r="F15" s="43" t="s">
        <v>73</v>
      </c>
    </row>
    <row r="16" spans="1:6" s="3" customFormat="1" ht="22.5" customHeight="1">
      <c r="A16" s="41">
        <v>13</v>
      </c>
      <c r="B16" s="39" t="s">
        <v>1025</v>
      </c>
      <c r="C16" s="46" t="s">
        <v>23</v>
      </c>
      <c r="D16" s="48" t="s">
        <v>65</v>
      </c>
      <c r="E16" s="42" t="s">
        <v>79</v>
      </c>
      <c r="F16" s="43" t="s">
        <v>73</v>
      </c>
    </row>
    <row r="17" spans="1:6" s="3" customFormat="1" ht="22.5" customHeight="1">
      <c r="A17" s="41">
        <v>14</v>
      </c>
      <c r="B17" s="39" t="s">
        <v>1026</v>
      </c>
      <c r="C17" s="46" t="s">
        <v>24</v>
      </c>
      <c r="D17" s="48" t="s">
        <v>65</v>
      </c>
      <c r="E17" s="42" t="s">
        <v>81</v>
      </c>
      <c r="F17" s="43" t="s">
        <v>73</v>
      </c>
    </row>
    <row r="18" spans="1:6" s="3" customFormat="1" ht="22.5" customHeight="1">
      <c r="A18" s="41">
        <v>15</v>
      </c>
      <c r="B18" s="39" t="s">
        <v>1028</v>
      </c>
      <c r="C18" s="46" t="s">
        <v>30</v>
      </c>
      <c r="D18" s="48" t="s">
        <v>71</v>
      </c>
      <c r="E18" s="42" t="s">
        <v>80</v>
      </c>
      <c r="F18" s="43" t="s">
        <v>7</v>
      </c>
    </row>
    <row r="19" spans="1:6" s="3" customFormat="1" ht="22.5" customHeight="1">
      <c r="A19" s="41">
        <v>16</v>
      </c>
      <c r="B19" s="39" t="s">
        <v>1027</v>
      </c>
      <c r="C19" s="46" t="s">
        <v>31</v>
      </c>
      <c r="D19" s="48" t="s">
        <v>65</v>
      </c>
      <c r="E19" s="42" t="s">
        <v>79</v>
      </c>
      <c r="F19" s="43" t="s">
        <v>73</v>
      </c>
    </row>
    <row r="20" spans="1:6" s="3" customFormat="1" ht="22.5" customHeight="1">
      <c r="A20" s="41">
        <v>17</v>
      </c>
      <c r="B20" s="39" t="s">
        <v>1029</v>
      </c>
      <c r="C20" s="46" t="s">
        <v>22</v>
      </c>
      <c r="D20" s="48" t="s">
        <v>66</v>
      </c>
      <c r="E20" s="42" t="s">
        <v>80</v>
      </c>
      <c r="F20" s="43" t="s">
        <v>73</v>
      </c>
    </row>
    <row r="21" spans="1:6" s="3" customFormat="1" ht="22.5" customHeight="1">
      <c r="A21" s="41">
        <v>18</v>
      </c>
      <c r="B21" s="39" t="s">
        <v>1034</v>
      </c>
      <c r="C21" s="46" t="s">
        <v>21</v>
      </c>
      <c r="D21" s="47" t="s">
        <v>61</v>
      </c>
      <c r="E21" s="42" t="s">
        <v>79</v>
      </c>
      <c r="F21" s="43" t="s">
        <v>73</v>
      </c>
    </row>
    <row r="22" spans="1:6" s="3" customFormat="1" ht="22.5" customHeight="1">
      <c r="A22" s="41">
        <v>19</v>
      </c>
      <c r="B22" s="36" t="s">
        <v>1030</v>
      </c>
      <c r="C22" s="46" t="s">
        <v>63</v>
      </c>
      <c r="D22" s="47" t="s">
        <v>62</v>
      </c>
      <c r="E22" s="42" t="s">
        <v>9</v>
      </c>
      <c r="F22" s="43" t="s">
        <v>7</v>
      </c>
    </row>
    <row r="23" spans="1:6" s="3" customFormat="1" ht="22.5" customHeight="1">
      <c r="A23" s="41">
        <v>20</v>
      </c>
      <c r="B23" s="38" t="s">
        <v>1031</v>
      </c>
      <c r="C23" s="46" t="s">
        <v>33</v>
      </c>
      <c r="D23" s="47" t="s">
        <v>62</v>
      </c>
      <c r="E23" s="42" t="s">
        <v>9</v>
      </c>
      <c r="F23" s="43" t="s">
        <v>7</v>
      </c>
    </row>
    <row r="24" spans="1:6" s="3" customFormat="1" ht="22.5" customHeight="1">
      <c r="A24" s="41">
        <v>21</v>
      </c>
      <c r="B24" s="38" t="s">
        <v>1033</v>
      </c>
      <c r="C24" s="46" t="s">
        <v>19</v>
      </c>
      <c r="D24" s="47" t="s">
        <v>64</v>
      </c>
      <c r="E24" s="42" t="s">
        <v>9</v>
      </c>
      <c r="F24" s="43" t="s">
        <v>73</v>
      </c>
    </row>
    <row r="25" spans="1:6" s="3" customFormat="1" ht="22.5" customHeight="1">
      <c r="A25" s="41">
        <v>22</v>
      </c>
      <c r="B25" s="38" t="s">
        <v>1032</v>
      </c>
      <c r="C25" s="46" t="s">
        <v>20</v>
      </c>
      <c r="D25" s="48" t="s">
        <v>65</v>
      </c>
      <c r="E25" s="42" t="s">
        <v>9</v>
      </c>
      <c r="F25" s="43" t="s">
        <v>73</v>
      </c>
    </row>
    <row r="26" spans="1:6" s="3" customFormat="1" ht="22.5" customHeight="1">
      <c r="A26" s="41">
        <v>23</v>
      </c>
      <c r="B26" s="38" t="s">
        <v>1035</v>
      </c>
      <c r="C26" s="46" t="s">
        <v>35</v>
      </c>
      <c r="D26" s="48" t="s">
        <v>62</v>
      </c>
      <c r="E26" s="42" t="s">
        <v>9</v>
      </c>
      <c r="F26" s="43" t="s">
        <v>7</v>
      </c>
    </row>
    <row r="27" spans="1:6" s="3" customFormat="1" ht="22.5" customHeight="1">
      <c r="A27" s="41">
        <v>24</v>
      </c>
      <c r="B27" s="38" t="s">
        <v>1036</v>
      </c>
      <c r="C27" s="46" t="s">
        <v>36</v>
      </c>
      <c r="D27" s="48" t="s">
        <v>67</v>
      </c>
      <c r="E27" s="42" t="s">
        <v>9</v>
      </c>
      <c r="F27" s="43" t="s">
        <v>7</v>
      </c>
    </row>
    <row r="28" spans="1:6" s="3" customFormat="1" ht="22.5" customHeight="1">
      <c r="A28" s="41">
        <v>25</v>
      </c>
      <c r="B28" s="38" t="s">
        <v>1037</v>
      </c>
      <c r="C28" s="44" t="s">
        <v>38</v>
      </c>
      <c r="D28" s="48" t="s">
        <v>68</v>
      </c>
      <c r="E28" s="42" t="s">
        <v>9</v>
      </c>
      <c r="F28" s="43" t="s">
        <v>6</v>
      </c>
    </row>
    <row r="29" spans="1:6" s="3" customFormat="1" ht="22.5" customHeight="1">
      <c r="A29" s="41">
        <v>26</v>
      </c>
      <c r="B29" s="38" t="s">
        <v>1038</v>
      </c>
      <c r="C29" s="44" t="s">
        <v>39</v>
      </c>
      <c r="D29" s="48" t="s">
        <v>65</v>
      </c>
      <c r="E29" s="42" t="s">
        <v>9</v>
      </c>
      <c r="F29" s="43" t="s">
        <v>7</v>
      </c>
    </row>
    <row r="30" spans="1:6" s="3" customFormat="1" ht="22.5" customHeight="1">
      <c r="A30" s="41">
        <v>27</v>
      </c>
      <c r="B30" s="38" t="s">
        <v>1039</v>
      </c>
      <c r="C30" s="46" t="s">
        <v>42</v>
      </c>
      <c r="D30" s="48" t="s">
        <v>60</v>
      </c>
      <c r="E30" s="42" t="s">
        <v>9</v>
      </c>
      <c r="F30" s="43" t="s">
        <v>7</v>
      </c>
    </row>
    <row r="31" spans="1:6" s="3" customFormat="1" ht="22.5" customHeight="1">
      <c r="A31" s="41">
        <v>28</v>
      </c>
      <c r="B31" s="38" t="s">
        <v>1040</v>
      </c>
      <c r="C31" s="46" t="s">
        <v>25</v>
      </c>
      <c r="D31" s="48" t="s">
        <v>61</v>
      </c>
      <c r="E31" s="42" t="s">
        <v>9</v>
      </c>
      <c r="F31" s="43" t="s">
        <v>73</v>
      </c>
    </row>
    <row r="32" spans="1:6" s="3" customFormat="1" ht="22.5" customHeight="1">
      <c r="A32" s="41">
        <v>29</v>
      </c>
      <c r="B32" s="38" t="s">
        <v>1042</v>
      </c>
      <c r="C32" s="46" t="s">
        <v>26</v>
      </c>
      <c r="D32" s="48" t="s">
        <v>66</v>
      </c>
      <c r="E32" s="42" t="s">
        <v>9</v>
      </c>
      <c r="F32" s="43" t="s">
        <v>73</v>
      </c>
    </row>
    <row r="33" spans="1:6" s="3" customFormat="1" ht="22.5" customHeight="1">
      <c r="A33" s="41">
        <v>30</v>
      </c>
      <c r="B33" s="38" t="s">
        <v>1041</v>
      </c>
      <c r="C33" s="46" t="s">
        <v>27</v>
      </c>
      <c r="D33" s="48" t="s">
        <v>65</v>
      </c>
      <c r="E33" s="42" t="s">
        <v>9</v>
      </c>
      <c r="F33" s="43" t="s">
        <v>73</v>
      </c>
    </row>
    <row r="34" spans="1:6" s="3" customFormat="1" ht="22.5" customHeight="1">
      <c r="A34" s="41">
        <v>31</v>
      </c>
      <c r="B34" s="38" t="s">
        <v>1043</v>
      </c>
      <c r="C34" s="46" t="s">
        <v>43</v>
      </c>
      <c r="D34" s="48" t="s">
        <v>69</v>
      </c>
      <c r="E34" s="42" t="s">
        <v>9</v>
      </c>
      <c r="F34" s="43" t="s">
        <v>7</v>
      </c>
    </row>
    <row r="35" spans="1:6" s="3" customFormat="1" ht="22.5" customHeight="1">
      <c r="A35" s="41">
        <v>32</v>
      </c>
      <c r="B35" s="38" t="s">
        <v>1044</v>
      </c>
      <c r="C35" s="46" t="s">
        <v>44</v>
      </c>
      <c r="D35" s="48" t="s">
        <v>62</v>
      </c>
      <c r="E35" s="42" t="s">
        <v>9</v>
      </c>
      <c r="F35" s="43" t="s">
        <v>7</v>
      </c>
    </row>
    <row r="36" spans="1:6" s="3" customFormat="1" ht="22.5" customHeight="1">
      <c r="A36" s="41">
        <v>33</v>
      </c>
      <c r="B36" s="38" t="s">
        <v>1046</v>
      </c>
      <c r="C36" s="46" t="s">
        <v>5</v>
      </c>
      <c r="D36" s="48" t="s">
        <v>70</v>
      </c>
      <c r="E36" s="42" t="s">
        <v>9</v>
      </c>
      <c r="F36" s="43" t="s">
        <v>7</v>
      </c>
    </row>
    <row r="37" spans="1:6" s="3" customFormat="1" ht="22.5" customHeight="1">
      <c r="A37" s="41">
        <v>34</v>
      </c>
      <c r="B37" s="38" t="s">
        <v>1045</v>
      </c>
      <c r="C37" s="46" t="s">
        <v>46</v>
      </c>
      <c r="D37" s="48" t="s">
        <v>68</v>
      </c>
      <c r="E37" s="42" t="s">
        <v>9</v>
      </c>
      <c r="F37" s="43" t="s">
        <v>7</v>
      </c>
    </row>
    <row r="38" spans="1:6" s="3" customFormat="1" ht="22.5" customHeight="1">
      <c r="A38" s="41">
        <v>35</v>
      </c>
      <c r="B38" s="38" t="s">
        <v>1047</v>
      </c>
      <c r="C38" s="46" t="s">
        <v>48</v>
      </c>
      <c r="D38" s="48" t="s">
        <v>69</v>
      </c>
      <c r="E38" s="42" t="s">
        <v>9</v>
      </c>
      <c r="F38" s="43" t="s">
        <v>7</v>
      </c>
    </row>
    <row r="39" spans="1:6" s="3" customFormat="1" ht="22.5" customHeight="1">
      <c r="A39" s="41">
        <v>36</v>
      </c>
      <c r="B39" s="38" t="s">
        <v>1048</v>
      </c>
      <c r="C39" s="46" t="s">
        <v>32</v>
      </c>
      <c r="D39" s="48" t="s">
        <v>64</v>
      </c>
      <c r="E39" s="42" t="s">
        <v>9</v>
      </c>
      <c r="F39" s="43" t="s">
        <v>73</v>
      </c>
    </row>
    <row r="40" spans="1:6" s="3" customFormat="1" ht="22.5" customHeight="1">
      <c r="A40" s="41">
        <v>37</v>
      </c>
      <c r="B40" s="38" t="s">
        <v>1049</v>
      </c>
      <c r="C40" s="46" t="s">
        <v>53</v>
      </c>
      <c r="D40" s="47" t="s">
        <v>62</v>
      </c>
      <c r="E40" s="42" t="s">
        <v>9</v>
      </c>
      <c r="F40" s="43" t="s">
        <v>7</v>
      </c>
    </row>
  </sheetData>
  <sortState xmlns:xlrd2="http://schemas.microsoft.com/office/spreadsheetml/2017/richdata2" ref="A9:E50">
    <sortCondition ref="E9:E50"/>
  </sortState>
  <mergeCells count="2">
    <mergeCell ref="A1:F1"/>
    <mergeCell ref="A2:F2"/>
  </mergeCells>
  <phoneticPr fontId="4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DOSEN FBS</vt:lpstr>
      <vt:lpstr>TENDIK FBS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Microsoft Office User</cp:lastModifiedBy>
  <dcterms:created xsi:type="dcterms:W3CDTF">2023-09-12T07:13:55Z</dcterms:created>
  <dcterms:modified xsi:type="dcterms:W3CDTF">2024-03-29T04:06:08Z</dcterms:modified>
</cp:coreProperties>
</file>